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30.0.7.14\scnn05\SCNN2006\Publicación\Marzo 2023\Marzo 2023 valores\Publicar serie 2006-2020\"/>
    </mc:Choice>
  </mc:AlternateContent>
  <xr:revisionPtr revIDLastSave="0" documentId="13_ncr:1_{C94D43E3-9E78-479B-B0AB-D974F72D231D}" xr6:coauthVersionLast="36" xr6:coauthVersionMax="36" xr10:uidLastSave="{00000000-0000-0000-0000-000000000000}"/>
  <bookViews>
    <workbookView xWindow="0" yWindow="0" windowWidth="20490" windowHeight="7245" xr2:uid="{00000000-000D-0000-FFFF-FFFF00000000}"/>
  </bookViews>
  <sheets>
    <sheet name="portada" sheetId="55" r:id="rId1"/>
    <sheet name="1" sheetId="23" r:id="rId2"/>
    <sheet name="2" sheetId="24" r:id="rId3"/>
    <sheet name="3" sheetId="25" r:id="rId4"/>
    <sheet name="4" sheetId="26" r:id="rId5"/>
    <sheet name="5" sheetId="27" r:id="rId6"/>
    <sheet name="6" sheetId="28" r:id="rId7"/>
    <sheet name="7" sheetId="29" r:id="rId8"/>
    <sheet name="8" sheetId="30" r:id="rId9"/>
    <sheet name="9" sheetId="31" r:id="rId10"/>
    <sheet name="10" sheetId="32" r:id="rId11"/>
    <sheet name="11" sheetId="33" r:id="rId12"/>
    <sheet name="12" sheetId="34" r:id="rId13"/>
    <sheet name="13" sheetId="35" r:id="rId14"/>
    <sheet name="14" sheetId="36" r:id="rId15"/>
    <sheet name="15" sheetId="37" r:id="rId16"/>
    <sheet name="16" sheetId="38" r:id="rId17"/>
    <sheet name="17" sheetId="41" r:id="rId18"/>
    <sheet name="18" sheetId="42" r:id="rId19"/>
    <sheet name="19" sheetId="45" r:id="rId20"/>
    <sheet name="20" sheetId="46" r:id="rId21"/>
    <sheet name="21" sheetId="47" r:id="rId22"/>
    <sheet name="22" sheetId="48" r:id="rId23"/>
    <sheet name="23" sheetId="49" r:id="rId24"/>
    <sheet name="24" sheetId="50" r:id="rId25"/>
    <sheet name="25" sheetId="51" r:id="rId26"/>
    <sheet name="26" sheetId="52" r:id="rId27"/>
    <sheet name="27" sheetId="53" r:id="rId28"/>
    <sheet name="28" sheetId="54" r:id="rId29"/>
    <sheet name="29" sheetId="56" r:id="rId30"/>
    <sheet name="30" sheetId="57" r:id="rId31"/>
  </sheets>
  <definedNames>
    <definedName name="_xlnm._FilterDatabase" localSheetId="28" hidden="1">'28'!$B$15:$BN$67</definedName>
  </definedNames>
  <calcPr calcId="191029"/>
</workbook>
</file>

<file path=xl/sharedStrings.xml><?xml version="1.0" encoding="utf-8"?>
<sst xmlns="http://schemas.openxmlformats.org/spreadsheetml/2006/main" count="5160" uniqueCount="259">
  <si>
    <t>Cuadro de oferta y utilización: matriz de oferta 2007, millones de córdobas</t>
  </si>
  <si>
    <t>Cuadro de oferta y utilización: matriz de oferta 2006, millones de córdobas</t>
  </si>
  <si>
    <t>Cuadro de oferta y utilización: matriz de utilización 2006, millones de córdobas</t>
  </si>
  <si>
    <t xml:space="preserve">Cuadro de oferta y utilización: matriz de utilización 2007, millones de córdobas </t>
  </si>
  <si>
    <t>Cuadro de oferta y utilización: matriz de oferta 2008, millones de córdobas</t>
  </si>
  <si>
    <t xml:space="preserve">Cuadro de oferta y utilización: matriz de utilización 2008, millones de córdobas </t>
  </si>
  <si>
    <t>Cuadro de oferta y utilización: matriz de oferta 2009, millones de córdobas</t>
  </si>
  <si>
    <t>Cuadro de oferta y utilización: matriz de oferta 2010, millones de córdobas</t>
  </si>
  <si>
    <t>Cuadro de oferta y utilización: matriz de utilización 2009, millones de córdobas</t>
  </si>
  <si>
    <t>Cuadro de oferta y utilización: matriz de utilización 2010, millones de córdobas</t>
  </si>
  <si>
    <t>Cuadro de oferta y utilización: matriz de oferta 2011, millones de córdobas</t>
  </si>
  <si>
    <t>Cuadro de oferta y utilización: matriz de utilización 2011, millones de córdobas</t>
  </si>
  <si>
    <t>Cuadro de oferta y utilización: matriz de oferta 2012, millones de córdobas</t>
  </si>
  <si>
    <t>Cuadro de oferta y utilización: matriz de utilización 2012, millones de córdobas</t>
  </si>
  <si>
    <t>Cuadro de oferta y utilización: matriz de oferta 2013, millones de córdobas</t>
  </si>
  <si>
    <t>Cuadro de oferta y utilización: matriz de utilización 2013, millones de córdobas</t>
  </si>
  <si>
    <t>Cuadro de oferta y utilización: matriz de oferta 2014, millones de córdobas</t>
  </si>
  <si>
    <t>Cuadro de oferta y utilización: matriz de utilización 2014, millones de córdobas</t>
  </si>
  <si>
    <t>Matriz de oferta 2006</t>
  </si>
  <si>
    <t>(millones de córdobas)</t>
  </si>
  <si>
    <t>Nomenclatura de productos y transacciones</t>
  </si>
  <si>
    <t>P.11  Producción de mercado</t>
  </si>
  <si>
    <t>P.11 Subtotal producción de mercado</t>
  </si>
  <si>
    <t>P.12  Producción para uso final propio</t>
  </si>
  <si>
    <t xml:space="preserve"> P.12 Subtotal producción para uso final propio</t>
  </si>
  <si>
    <t>P.13  Otra producción no de mercado</t>
  </si>
  <si>
    <t>P.13 Subtotal otra producción no de mercado</t>
  </si>
  <si>
    <t>P.1 Total producción          (precios básicos)</t>
  </si>
  <si>
    <t>P.7 Importaciones CIF</t>
  </si>
  <si>
    <t>AJUSTE CIF/FOB SOBRE IMPORTACIONES</t>
  </si>
  <si>
    <t>Total oferta                                                (a precios básicos)</t>
  </si>
  <si>
    <t>D.21 Impuestos sobre productos</t>
  </si>
  <si>
    <t xml:space="preserve">D.21 Total </t>
  </si>
  <si>
    <t>D.31 Subvenciones a los productos</t>
  </si>
  <si>
    <t>Total márgenes de distribución, comercio y transporte</t>
  </si>
  <si>
    <t>Total oferta                                   (a precios de comprador)</t>
  </si>
  <si>
    <t>Código CNIC</t>
  </si>
  <si>
    <t xml:space="preserve">                                Industrias</t>
  </si>
  <si>
    <t>13.1</t>
  </si>
  <si>
    <t>20</t>
  </si>
  <si>
    <t xml:space="preserve"> P.71 Bienes</t>
  </si>
  <si>
    <t>P.72 Servicios</t>
  </si>
  <si>
    <t>P.7 Total</t>
  </si>
  <si>
    <t>D.211 Impuestos tipo IVA</t>
  </si>
  <si>
    <t>D.212  Imp. y derechos sobre importaciones exc. IVA</t>
  </si>
  <si>
    <t>D.213 Impuestos sobre la importación</t>
  </si>
  <si>
    <t xml:space="preserve">D.214 Imp.a los productos exc. IVA, imp a la import. </t>
  </si>
  <si>
    <t xml:space="preserve"> Productos</t>
  </si>
  <si>
    <t>Cultivo de café</t>
  </si>
  <si>
    <t>Cultivo de caña de azúcar</t>
  </si>
  <si>
    <t>Cultivo de granos básicos</t>
  </si>
  <si>
    <t>Cultivo de otros productos agrícolas</t>
  </si>
  <si>
    <t>Cría de animales vivos y elaboración de otros productos animales</t>
  </si>
  <si>
    <t>Silvicultura y extracción de madera</t>
  </si>
  <si>
    <t>Pesca y acuicultura</t>
  </si>
  <si>
    <t>Explotación de minas y canteras</t>
  </si>
  <si>
    <t>Suministro de electricidad, gas, vapor y aire acondicionado</t>
  </si>
  <si>
    <t>Suministro de agua, alcantarillado, gestión de desechos y actividades de saneANiento</t>
  </si>
  <si>
    <t>Elaboración de carnes y productos de pescado</t>
  </si>
  <si>
    <t>Elaboración de Azúcar</t>
  </si>
  <si>
    <t>Elaboración de Productos Lácteos</t>
  </si>
  <si>
    <t>Elaboración de otros alimentos</t>
  </si>
  <si>
    <t>Elaboración de bebidas</t>
  </si>
  <si>
    <t>Elaboración de productos de tabaco</t>
  </si>
  <si>
    <t>Elaboración de hilado, tejidos, prendas de vestir, productos de cuero y calzado</t>
  </si>
  <si>
    <t>Elaborción de productos de madera</t>
  </si>
  <si>
    <t>Elaboración de  pasta de papel, papel y productos de papel, impresos y artículos análogos</t>
  </si>
  <si>
    <t>Elaboración de productos de petróleo refinado</t>
  </si>
  <si>
    <t>Elaboración de productos químicos básicos y elaboración de productos de caucho y plásticos</t>
  </si>
  <si>
    <t>Elaboración de vidrio y productos de vidrio y otros productos no metálicos N.C.P</t>
  </si>
  <si>
    <t>Procesamiento de metales comunes y alaboración de productos metálicos</t>
  </si>
  <si>
    <t>Manufactura de maquinaria y equipo de transporte</t>
  </si>
  <si>
    <t>Elaboración de muebles y otros productos transportables</t>
  </si>
  <si>
    <t>Construcción</t>
  </si>
  <si>
    <t>Comercio al por mayor y por menor</t>
  </si>
  <si>
    <t>Hoteles y restaurantes</t>
  </si>
  <si>
    <t>Transporte</t>
  </si>
  <si>
    <t>Correo y comunicaciones</t>
  </si>
  <si>
    <t>Intermediación financiera y servicios conexos</t>
  </si>
  <si>
    <t>Actividades inmobiliarias</t>
  </si>
  <si>
    <t>Actividades empresariales</t>
  </si>
  <si>
    <t>Enseñanza</t>
  </si>
  <si>
    <t>Actividades sociales y de salud</t>
  </si>
  <si>
    <t>Otras actividades de servicio comunitarias, sociales y personales</t>
  </si>
  <si>
    <t>Mantenimiento y reparación</t>
  </si>
  <si>
    <t>Actividades domésticas</t>
  </si>
  <si>
    <t>Administración pública</t>
  </si>
  <si>
    <t>01</t>
  </si>
  <si>
    <t>Café</t>
  </si>
  <si>
    <t>02</t>
  </si>
  <si>
    <t>Caña de azúcar</t>
  </si>
  <si>
    <t>03</t>
  </si>
  <si>
    <t xml:space="preserve">Granos básicos </t>
  </si>
  <si>
    <t>04</t>
  </si>
  <si>
    <t>Otros productos agrícolas</t>
  </si>
  <si>
    <t>05</t>
  </si>
  <si>
    <t>Animales vivos y productos animales</t>
  </si>
  <si>
    <t>06</t>
  </si>
  <si>
    <t>Productos de la silvicultura</t>
  </si>
  <si>
    <t>07</t>
  </si>
  <si>
    <t>Productos de la pesca</t>
  </si>
  <si>
    <t>08</t>
  </si>
  <si>
    <t>Productos mineros</t>
  </si>
  <si>
    <t>09</t>
  </si>
  <si>
    <t>Electricidad, gas de ciudad, vapor y aire acondicionado</t>
  </si>
  <si>
    <t>10</t>
  </si>
  <si>
    <t>Agua, alcantarillado, tratamiento de desechos y saneamiento</t>
  </si>
  <si>
    <t>11</t>
  </si>
  <si>
    <t>Carnes</t>
  </si>
  <si>
    <t>12</t>
  </si>
  <si>
    <t>Azúcar</t>
  </si>
  <si>
    <t>13</t>
  </si>
  <si>
    <t>Lácteos</t>
  </si>
  <si>
    <t>14</t>
  </si>
  <si>
    <t>Otros alimentos de origen industrial</t>
  </si>
  <si>
    <t>15</t>
  </si>
  <si>
    <t>Bebidas</t>
  </si>
  <si>
    <t>16</t>
  </si>
  <si>
    <t>Tabaco</t>
  </si>
  <si>
    <t>17</t>
  </si>
  <si>
    <t>Hilados, tejidos, prenda de vestir, productos de cuero y calzado</t>
  </si>
  <si>
    <t>18</t>
  </si>
  <si>
    <t>Madera y productos de madera</t>
  </si>
  <si>
    <t>19</t>
  </si>
  <si>
    <t>Pasta de papel, papel y productos de papel, impresos y artículos análogos</t>
  </si>
  <si>
    <t>Productos de petróleo refinado</t>
  </si>
  <si>
    <t>21</t>
  </si>
  <si>
    <t>Productos químicos básicos y elaboración de productos de caucho y plásticos</t>
  </si>
  <si>
    <t>22</t>
  </si>
  <si>
    <t>Vidrio y productos de vidrio y otros productos no metálicos n.c.p</t>
  </si>
  <si>
    <t>23</t>
  </si>
  <si>
    <t>Metales comunes y productos metálicos elaborados</t>
  </si>
  <si>
    <t>24</t>
  </si>
  <si>
    <t>25</t>
  </si>
  <si>
    <t>Muebles, otros bienes transportables y desperdicios y desechos</t>
  </si>
  <si>
    <t>26</t>
  </si>
  <si>
    <t>Construcciones</t>
  </si>
  <si>
    <t>27</t>
  </si>
  <si>
    <t>Servicios de comercio</t>
  </si>
  <si>
    <t>Alojamiento, servicios de suministro de comidas y bebidas</t>
  </si>
  <si>
    <t>Servicios de transporte</t>
  </si>
  <si>
    <t>30</t>
  </si>
  <si>
    <t>Servicios de correos y comunicaciones</t>
  </si>
  <si>
    <t>31</t>
  </si>
  <si>
    <t>Servicios de intermediación financiera y servicios conexos</t>
  </si>
  <si>
    <t>32</t>
  </si>
  <si>
    <t>Servicios inmobiliarios y alquiler de vivienda</t>
  </si>
  <si>
    <t>33</t>
  </si>
  <si>
    <t>Servicios empresariales</t>
  </si>
  <si>
    <t>34</t>
  </si>
  <si>
    <t xml:space="preserve">Servicios administración pública </t>
  </si>
  <si>
    <t>35</t>
  </si>
  <si>
    <t>Servicios de enseñanza</t>
  </si>
  <si>
    <t>36</t>
  </si>
  <si>
    <t>Servicios sociales y de salud</t>
  </si>
  <si>
    <t>37</t>
  </si>
  <si>
    <t>Servicios de asociaciones, esparcimiento y otros servicios</t>
  </si>
  <si>
    <t>38</t>
  </si>
  <si>
    <t>Servicios de mantenimiento y reparación</t>
  </si>
  <si>
    <t>39</t>
  </si>
  <si>
    <t>Servicios domésticos</t>
  </si>
  <si>
    <t>Ajustes:</t>
  </si>
  <si>
    <t>CIF/FOB sobre importaciones</t>
  </si>
  <si>
    <t>COMPRAS DIRECTAS EN EL EXTERIOR Y EN EL MERCADO INTERNO</t>
  </si>
  <si>
    <t>40.01</t>
  </si>
  <si>
    <t xml:space="preserve">Compras directas en el exterior por residentes (embajadas) </t>
  </si>
  <si>
    <t>40.02</t>
  </si>
  <si>
    <t xml:space="preserve">Compras directas en el exterior por residentes (viajes) </t>
  </si>
  <si>
    <t>40.03</t>
  </si>
  <si>
    <t xml:space="preserve">Compras directas en el territorio nacional por no residentes (embajadas) </t>
  </si>
  <si>
    <t>40.04</t>
  </si>
  <si>
    <t xml:space="preserve">Compras directas en el territorio nacional por no residentes (viajes) </t>
  </si>
  <si>
    <t>Total</t>
  </si>
  <si>
    <t>Fuente: BCN</t>
  </si>
  <si>
    <t>Matriz de utilización 2006</t>
  </si>
  <si>
    <t>P. 2       C     O     N     S     U     M     O           I     N     T     E     R     M     E     D     I    O           D     E          L     A     S           I     N     D     U     S     T     R     I     A     S           (NOMENCLATURA DE ACTIVIDADES ECONOMICAS- CNIC-A)</t>
  </si>
  <si>
    <t>P.2 Total consumo intermedio</t>
  </si>
  <si>
    <t>P.6 EXPORTACIONES FOB</t>
  </si>
  <si>
    <t>P.3 GASTO DE CONSUMO FINAL</t>
  </si>
  <si>
    <t>P.5 FORMACION BRUTA DE CAPITAL</t>
  </si>
  <si>
    <t xml:space="preserve">Total utilización (1)                                (a precios de comprador)      </t>
  </si>
  <si>
    <t xml:space="preserve">   DE MERCADO</t>
  </si>
  <si>
    <t xml:space="preserve"> PARA USO FINAL PROPIO</t>
  </si>
  <si>
    <t>OTRA NO DE MERCADO</t>
  </si>
  <si>
    <t xml:space="preserve"> P.61 Bienes</t>
  </si>
  <si>
    <t>P.62 Servicios</t>
  </si>
  <si>
    <t>P.6 Total exportaciones</t>
  </si>
  <si>
    <t>P.31 Hogares</t>
  </si>
  <si>
    <t>P.31 ISFLSH                      Individual</t>
  </si>
  <si>
    <t>P.3 GOBIERNO GENERAL</t>
  </si>
  <si>
    <t>P.3 Total gasto de consumo final</t>
  </si>
  <si>
    <t>P.51 Formación bruta de capital fijo</t>
  </si>
  <si>
    <t>P.52 Variaciones de existencia</t>
  </si>
  <si>
    <t>P.53 Adquisiciones menos disposiciones de objetos valiosos</t>
  </si>
  <si>
    <t>P.5 Total formación bruta de capital</t>
  </si>
  <si>
    <t>Subtotal de mercado</t>
  </si>
  <si>
    <t>Subtotal para uso final propio</t>
  </si>
  <si>
    <t>Subtotal otra no de mercado</t>
  </si>
  <si>
    <t>P.31 Individual</t>
  </si>
  <si>
    <t>P.32 Colectivo</t>
  </si>
  <si>
    <t>Subtotal gobierno general</t>
  </si>
  <si>
    <t>Suministro de agua, alcantarillado, gestión de desechos y actividades de saneamiento</t>
  </si>
  <si>
    <t>Construcción de vivienda</t>
  </si>
  <si>
    <t>Investigación y desarrollo</t>
  </si>
  <si>
    <t>TOTAL</t>
  </si>
  <si>
    <t>B.1b</t>
  </si>
  <si>
    <t>VALOR AGREGADO BRUTO TOTAL/PIB</t>
  </si>
  <si>
    <t>D.1</t>
  </si>
  <si>
    <t>Remuneración de los asalariados</t>
  </si>
  <si>
    <t>D.2</t>
  </si>
  <si>
    <t>Impuestos sobre la producción y las importaciones</t>
  </si>
  <si>
    <t>D.3</t>
  </si>
  <si>
    <t>Subvenciones (-)</t>
  </si>
  <si>
    <t>B.2b</t>
  </si>
  <si>
    <t>Excedente de explotación, bruto</t>
  </si>
  <si>
    <t>B.3b</t>
  </si>
  <si>
    <t>Ingreso mixto, bruto</t>
  </si>
  <si>
    <t>20.1</t>
  </si>
  <si>
    <t>Matriz de oferta 2007</t>
  </si>
  <si>
    <t>Matriz de utilizacion 2007</t>
  </si>
  <si>
    <t>Matriz de oferta 2008</t>
  </si>
  <si>
    <t>Matriz de utilización 2008</t>
  </si>
  <si>
    <t>Matriz de oferta 2009</t>
  </si>
  <si>
    <t>Matriz de utilización 2009</t>
  </si>
  <si>
    <t>Matriz de oferta 2010</t>
  </si>
  <si>
    <t>Matriz de utilización 2010</t>
  </si>
  <si>
    <t>Matriz de oferta 2011</t>
  </si>
  <si>
    <t>Matriz de utilización 2011</t>
  </si>
  <si>
    <t>Matriz de oferta 2012</t>
  </si>
  <si>
    <t>Matriz de utilización 2012</t>
  </si>
  <si>
    <t>Matriz de oferta 2013</t>
  </si>
  <si>
    <t>Matriz de utilizacion 2013</t>
  </si>
  <si>
    <t>Matriz de oferta 2014</t>
  </si>
  <si>
    <t>Matriz de utilizacion 2014</t>
  </si>
  <si>
    <t>Cuadro de oferta y utilización</t>
  </si>
  <si>
    <t>Matriz de oferta 2015</t>
  </si>
  <si>
    <t>Matriz de utilizacion 2015</t>
  </si>
  <si>
    <t>Cuadro de oferta y utilización: matriz de oferta 2015, millones de córdobas</t>
  </si>
  <si>
    <t>Cuadro de oferta y utilización: matriz de utilización 2015, millones de córdobas</t>
  </si>
  <si>
    <t>Matriz de utilizacion 2016</t>
  </si>
  <si>
    <t>Matriz de oferta 2016</t>
  </si>
  <si>
    <t>Cuadro de oferta y utilización: matriz de oferta 2016, millones de córdobas</t>
  </si>
  <si>
    <t>Cuadro de oferta y utilización: matriz de utilización 2016, millones de córdobas</t>
  </si>
  <si>
    <t>Cuadro de oferta y utilización: matriz de oferta 2017, millones de córdobas</t>
  </si>
  <si>
    <t>Cuadro de oferta y utilización: matriz de utilización 2017, millones de córdobas</t>
  </si>
  <si>
    <t>Cuadro de oferta y utilización: matriz de oferta 2018, millones de córdobas</t>
  </si>
  <si>
    <t>Cuadro de oferta y utilización: matriz de utilización 2018, millones de córdobas</t>
  </si>
  <si>
    <t>Matriz de utilizacion 2017</t>
  </si>
  <si>
    <t>Matriz de oferta 2017</t>
  </si>
  <si>
    <t>Matriz de oferta 2018</t>
  </si>
  <si>
    <t>Matriz de utilizacion 2018</t>
  </si>
  <si>
    <t>Cuadro de oferta y utilización: matriz de oferta 2019, millones de córdobas</t>
  </si>
  <si>
    <t>Cuadro de oferta y utilización: matriz de utilización 2019, millones de córdobas</t>
  </si>
  <si>
    <t>Matriz de utilizacion 2019</t>
  </si>
  <si>
    <t>Matriz de oferta 2019</t>
  </si>
  <si>
    <t>Cuadro de oferta y utilización: matriz de oferta 2020, millones de córdobas</t>
  </si>
  <si>
    <t>Cuadro de oferta y utilización: matriz de utilización 2020, millones de córdobas</t>
  </si>
  <si>
    <t>Matriz de oferta 2020</t>
  </si>
  <si>
    <t>Matriz de utilizacion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</si>
</sst>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(* #,##0.0_);_(* \(#,##0.0\);_(* &quot;-&quot;??_);_(@_)"/>
    <numFmt numFmtId="166" formatCode="_(* #,##0.0_);_(* \(#,##0.0\);_(* &quot;-&quot;?_);_(@_)"/>
    <numFmt numFmtId="167" formatCode="_(* #,##0_);_(* \(#,##0\);_(* &quot;-&quot;??_);_(@_)"/>
    <numFmt numFmtId="168" formatCode="_(* #,##0.00000_);_(* \(#,##0.00000\);_(* &quot;-&quot;??_);_(@_)"/>
    <numFmt numFmtId="169" formatCode="_(* #,##0.000_);_(* \(#,##0.000\);_(* &quot;-&quot;??_);_(@_)"/>
    <numFmt numFmtId="170" formatCode="_-* #,##0.0_-;\-* #,##0.0_-;_-* &quot;-&quot;?_-;_-@_-"/>
    <numFmt numFmtId="171" formatCode="_(* #,##0.0000_);_(* \(#,##0.0000\);_(* &quot;-&quot;??_);_(@_)"/>
    <numFmt numFmtId="172" formatCode="0.0%"/>
  </numFmts>
  <fonts count="29" x14ac:knownFonts="1">
    <font>
      <sz val="11"/>
      <color theme="1"/>
      <name val="Calibri"/>
      <family val="2"/>
      <scheme val="minor"/>
    </font>
    <font>
      <sz val="12"/>
      <color rgb="FFFFC000"/>
      <name val="Garamond"/>
      <family val="1"/>
    </font>
    <font>
      <sz val="14"/>
      <color rgb="FFFFC000"/>
      <name val="Garamond"/>
      <family val="1"/>
    </font>
    <font>
      <sz val="14"/>
      <color theme="1"/>
      <name val="Calibri"/>
      <family val="2"/>
      <scheme val="minor"/>
    </font>
    <font>
      <b/>
      <sz val="18"/>
      <color theme="3"/>
      <name val="Garamond"/>
      <family val="1"/>
    </font>
    <font>
      <sz val="14"/>
      <color theme="3"/>
      <name val="Garamond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theme="1"/>
      <name val="Verdana"/>
      <family val="2"/>
    </font>
    <font>
      <b/>
      <sz val="12"/>
      <name val="Verdana"/>
      <family val="2"/>
    </font>
    <font>
      <i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1"/>
      <color indexed="10"/>
      <name val="Verdana"/>
      <family val="2"/>
    </font>
    <font>
      <b/>
      <sz val="10"/>
      <color theme="1"/>
      <name val="Verdana"/>
      <family val="2"/>
    </font>
    <font>
      <b/>
      <sz val="11"/>
      <color rgb="FFFF0000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Verdana"/>
      <family val="2"/>
    </font>
    <font>
      <b/>
      <i/>
      <u/>
      <sz val="10"/>
      <color rgb="FFFF0000"/>
      <name val="Verdana"/>
      <family val="2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125">
        <fgColor theme="0"/>
        <bgColor theme="0"/>
      </patternFill>
    </fill>
    <fill>
      <patternFill patternType="gray0625">
        <fgColor theme="0"/>
        <bgColor theme="0"/>
      </patternFill>
    </fill>
    <fill>
      <patternFill patternType="lightUp">
        <fgColor theme="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rgb="FFD19800"/>
      </bottom>
      <diagonal/>
    </border>
    <border>
      <left style="medium">
        <color rgb="FFD19800"/>
      </left>
      <right/>
      <top style="medium">
        <color rgb="FFD19800"/>
      </top>
      <bottom style="medium">
        <color rgb="FFD19800"/>
      </bottom>
      <diagonal/>
    </border>
    <border>
      <left/>
      <right style="medium">
        <color rgb="FFD19800"/>
      </right>
      <top style="medium">
        <color rgb="FFD19800"/>
      </top>
      <bottom style="medium">
        <color rgb="FFD19800"/>
      </bottom>
      <diagonal/>
    </border>
    <border>
      <left/>
      <right/>
      <top style="medium">
        <color rgb="FFD19800"/>
      </top>
      <bottom style="medium">
        <color rgb="FFD19800"/>
      </bottom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 style="medium">
        <color rgb="FFD19800"/>
      </top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/>
      <bottom/>
      <diagonal/>
    </border>
    <border>
      <left style="thin">
        <color rgb="FFD19800"/>
      </left>
      <right/>
      <top style="medium">
        <color rgb="FFD19800"/>
      </top>
      <bottom/>
      <diagonal/>
    </border>
    <border>
      <left style="medium">
        <color rgb="FFD19800"/>
      </left>
      <right/>
      <top style="medium">
        <color rgb="FFD19800"/>
      </top>
      <bottom/>
      <diagonal/>
    </border>
    <border>
      <left style="medium">
        <color rgb="FFD19800"/>
      </left>
      <right style="medium">
        <color rgb="FFD19800"/>
      </right>
      <top/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/>
      <bottom style="medium">
        <color rgb="FFD19800"/>
      </bottom>
      <diagonal/>
    </border>
    <border>
      <left style="medium">
        <color rgb="FFD19800"/>
      </left>
      <right/>
      <top/>
      <bottom style="medium">
        <color rgb="FFD19800"/>
      </bottom>
      <diagonal/>
    </border>
    <border>
      <left/>
      <right/>
      <top style="medium">
        <color rgb="FFD19800"/>
      </top>
      <bottom/>
      <diagonal/>
    </border>
    <border>
      <left/>
      <right style="medium">
        <color rgb="FFD19800"/>
      </right>
      <top style="medium">
        <color rgb="FFD19800"/>
      </top>
      <bottom/>
      <diagonal/>
    </border>
    <border>
      <left style="medium">
        <color rgb="FFD19800"/>
      </left>
      <right/>
      <top/>
      <bottom/>
      <diagonal/>
    </border>
    <border>
      <left/>
      <right style="medium">
        <color rgb="FFD19800"/>
      </right>
      <top/>
      <bottom/>
      <diagonal/>
    </border>
    <border>
      <left/>
      <right style="medium">
        <color rgb="FFD19800"/>
      </right>
      <top/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D19800"/>
      </right>
      <top style="medium">
        <color rgb="FFD19800"/>
      </top>
      <bottom style="medium">
        <color rgb="FFD19800"/>
      </bottom>
      <diagonal/>
    </border>
    <border>
      <left style="thin">
        <color rgb="FFD19800"/>
      </left>
      <right style="thin">
        <color rgb="FFD19800"/>
      </right>
      <top style="medium">
        <color rgb="FFD19800"/>
      </top>
      <bottom style="medium">
        <color rgb="FFD19800"/>
      </bottom>
      <diagonal/>
    </border>
    <border>
      <left/>
      <right style="thin">
        <color rgb="FFD19800"/>
      </right>
      <top style="medium">
        <color rgb="FFD19800"/>
      </top>
      <bottom/>
      <diagonal/>
    </border>
    <border>
      <left/>
      <right style="thin">
        <color rgb="FFD19800"/>
      </right>
      <top/>
      <bottom/>
      <diagonal/>
    </border>
    <border>
      <left/>
      <right style="thin">
        <color rgb="FFD19800"/>
      </right>
      <top/>
      <bottom style="medium">
        <color rgb="FFD19800"/>
      </bottom>
      <diagonal/>
    </border>
  </borders>
  <cellStyleXfs count="5">
    <xf numFmtId="0" fontId="0" fillId="0" borderId="0"/>
    <xf numFmtId="0" fontId="6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</cellStyleXfs>
  <cellXfs count="374">
    <xf numFmtId="0" fontId="0" fillId="0" borderId="0" xfId="0"/>
    <xf numFmtId="0" fontId="0" fillId="2" borderId="0" xfId="0" applyFill="1"/>
    <xf numFmtId="0" fontId="2" fillId="2" borderId="0" xfId="0" applyFont="1" applyFill="1" applyBorder="1"/>
    <xf numFmtId="0" fontId="3" fillId="2" borderId="0" xfId="0" applyFont="1" applyFill="1"/>
    <xf numFmtId="0" fontId="0" fillId="2" borderId="0" xfId="0" applyFill="1" applyBorder="1"/>
    <xf numFmtId="0" fontId="1" fillId="2" borderId="0" xfId="0" applyFont="1" applyFill="1" applyBorder="1"/>
    <xf numFmtId="0" fontId="4" fillId="2" borderId="0" xfId="0" applyFont="1" applyFill="1" applyBorder="1"/>
    <xf numFmtId="0" fontId="5" fillId="2" borderId="0" xfId="0" applyFont="1" applyFill="1" applyBorder="1" applyAlignment="1">
      <alignment vertical="center"/>
    </xf>
    <xf numFmtId="0" fontId="8" fillId="0" borderId="0" xfId="1" applyFont="1"/>
    <xf numFmtId="3" fontId="8" fillId="0" borderId="0" xfId="1" applyNumberFormat="1" applyFont="1"/>
    <xf numFmtId="0" fontId="8" fillId="0" borderId="0" xfId="1" applyFont="1" applyAlignment="1">
      <alignment horizontal="left"/>
    </xf>
    <xf numFmtId="0" fontId="9" fillId="0" borderId="0" xfId="0" applyFont="1"/>
    <xf numFmtId="0" fontId="10" fillId="3" borderId="0" xfId="1" applyFont="1" applyFill="1" applyAlignment="1">
      <alignment horizontal="centerContinuous" vertical="center"/>
    </xf>
    <xf numFmtId="3" fontId="8" fillId="3" borderId="0" xfId="1" applyNumberFormat="1" applyFont="1" applyFill="1" applyAlignment="1">
      <alignment horizontal="centerContinuous" vertical="center"/>
    </xf>
    <xf numFmtId="0" fontId="8" fillId="3" borderId="0" xfId="1" applyFont="1" applyFill="1" applyAlignment="1">
      <alignment horizontal="centerContinuous" vertical="center"/>
    </xf>
    <xf numFmtId="0" fontId="8" fillId="3" borderId="0" xfId="1" applyFont="1" applyFill="1" applyAlignment="1">
      <alignment horizontal="left"/>
    </xf>
    <xf numFmtId="0" fontId="8" fillId="3" borderId="0" xfId="1" applyFont="1" applyFill="1"/>
    <xf numFmtId="0" fontId="9" fillId="3" borderId="0" xfId="0" applyFont="1" applyFill="1"/>
    <xf numFmtId="0" fontId="10" fillId="3" borderId="0" xfId="1" applyFont="1" applyFill="1" applyAlignment="1">
      <alignment horizontal="left" vertical="center"/>
    </xf>
    <xf numFmtId="3" fontId="11" fillId="3" borderId="0" xfId="1" applyNumberFormat="1" applyFont="1" applyFill="1"/>
    <xf numFmtId="3" fontId="12" fillId="3" borderId="1" xfId="0" applyNumberFormat="1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Continuous"/>
    </xf>
    <xf numFmtId="3" fontId="13" fillId="3" borderId="1" xfId="0" applyNumberFormat="1" applyFont="1" applyFill="1" applyBorder="1" applyAlignment="1">
      <alignment horizontal="centerContinuous"/>
    </xf>
    <xf numFmtId="3" fontId="12" fillId="3" borderId="0" xfId="0" applyNumberFormat="1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" vertical="center" textRotation="90" wrapText="1"/>
    </xf>
    <xf numFmtId="0" fontId="14" fillId="3" borderId="0" xfId="0" applyFont="1" applyFill="1"/>
    <xf numFmtId="3" fontId="13" fillId="3" borderId="6" xfId="0" applyNumberFormat="1" applyFont="1" applyFill="1" applyBorder="1" applyAlignment="1">
      <alignment horizontal="centerContinuous"/>
    </xf>
    <xf numFmtId="3" fontId="12" fillId="3" borderId="6" xfId="0" applyNumberFormat="1" applyFont="1" applyFill="1" applyBorder="1" applyAlignment="1">
      <alignment horizontal="centerContinuous"/>
    </xf>
    <xf numFmtId="3" fontId="12" fillId="3" borderId="5" xfId="0" quotePrefix="1" applyNumberFormat="1" applyFont="1" applyFill="1" applyBorder="1" applyAlignment="1">
      <alignment horizontal="left"/>
    </xf>
    <xf numFmtId="3" fontId="13" fillId="3" borderId="7" xfId="0" quotePrefix="1" applyNumberFormat="1" applyFont="1" applyFill="1" applyBorder="1" applyAlignment="1">
      <alignment horizontal="center"/>
    </xf>
    <xf numFmtId="1" fontId="13" fillId="3" borderId="7" xfId="0" quotePrefix="1" applyNumberFormat="1" applyFont="1" applyFill="1" applyBorder="1" applyAlignment="1">
      <alignment horizontal="center"/>
    </xf>
    <xf numFmtId="3" fontId="13" fillId="3" borderId="0" xfId="0" quotePrefix="1" applyNumberFormat="1" applyFont="1" applyFill="1" applyBorder="1" applyAlignment="1">
      <alignment horizontal="center"/>
    </xf>
    <xf numFmtId="3" fontId="13" fillId="3" borderId="9" xfId="0" quotePrefix="1" applyNumberFormat="1" applyFont="1" applyFill="1" applyBorder="1" applyAlignment="1">
      <alignment horizontal="center"/>
    </xf>
    <xf numFmtId="3" fontId="12" fillId="3" borderId="11" xfId="0" applyNumberFormat="1" applyFont="1" applyFill="1" applyBorder="1" applyAlignment="1"/>
    <xf numFmtId="3" fontId="12" fillId="3" borderId="12" xfId="0" applyNumberFormat="1" applyFont="1" applyFill="1" applyBorder="1" applyAlignment="1">
      <alignment horizontal="center" vertical="center" textRotation="90" wrapText="1"/>
    </xf>
    <xf numFmtId="3" fontId="12" fillId="3" borderId="0" xfId="0" applyNumberFormat="1" applyFont="1" applyFill="1" applyBorder="1" applyAlignment="1">
      <alignment horizontal="center" vertical="center" textRotation="90" wrapText="1"/>
    </xf>
    <xf numFmtId="0" fontId="16" fillId="3" borderId="0" xfId="0" applyFont="1" applyFill="1"/>
    <xf numFmtId="0" fontId="13" fillId="4" borderId="5" xfId="4" applyNumberFormat="1" applyFont="1" applyFill="1" applyBorder="1" applyAlignment="1">
      <alignment horizontal="left" vertical="center"/>
    </xf>
    <xf numFmtId="0" fontId="17" fillId="4" borderId="5" xfId="4" applyFont="1" applyFill="1" applyBorder="1" applyAlignment="1">
      <alignment vertical="center"/>
    </xf>
    <xf numFmtId="165" fontId="17" fillId="4" borderId="10" xfId="2" applyNumberFormat="1" applyFont="1" applyFill="1" applyBorder="1" applyAlignment="1">
      <alignment vertical="center"/>
    </xf>
    <xf numFmtId="165" fontId="17" fillId="4" borderId="14" xfId="2" applyNumberFormat="1" applyFont="1" applyFill="1" applyBorder="1" applyAlignment="1">
      <alignment vertical="center"/>
    </xf>
    <xf numFmtId="165" fontId="18" fillId="4" borderId="5" xfId="2" applyNumberFormat="1" applyFont="1" applyFill="1" applyBorder="1" applyAlignment="1">
      <alignment vertical="center"/>
    </xf>
    <xf numFmtId="165" fontId="18" fillId="4" borderId="15" xfId="2" applyNumberFormat="1" applyFont="1" applyFill="1" applyBorder="1" applyAlignment="1">
      <alignment vertical="center"/>
    </xf>
    <xf numFmtId="165" fontId="17" fillId="4" borderId="5" xfId="2" applyNumberFormat="1" applyFont="1" applyFill="1" applyBorder="1" applyAlignment="1">
      <alignment vertical="center"/>
    </xf>
    <xf numFmtId="0" fontId="19" fillId="3" borderId="0" xfId="0" applyFont="1" applyFill="1"/>
    <xf numFmtId="165" fontId="19" fillId="3" borderId="0" xfId="0" applyNumberFormat="1" applyFont="1" applyFill="1"/>
    <xf numFmtId="0" fontId="13" fillId="4" borderId="8" xfId="4" applyNumberFormat="1" applyFont="1" applyFill="1" applyBorder="1" applyAlignment="1">
      <alignment horizontal="left" vertical="center"/>
    </xf>
    <xf numFmtId="0" fontId="17" fillId="4" borderId="8" xfId="4" applyFont="1" applyFill="1" applyBorder="1" applyAlignment="1">
      <alignment vertical="center"/>
    </xf>
    <xf numFmtId="165" fontId="17" fillId="4" borderId="16" xfId="2" applyNumberFormat="1" applyFont="1" applyFill="1" applyBorder="1" applyAlignment="1">
      <alignment vertical="center"/>
    </xf>
    <xf numFmtId="165" fontId="17" fillId="4" borderId="0" xfId="2" applyNumberFormat="1" applyFont="1" applyFill="1" applyBorder="1" applyAlignment="1">
      <alignment vertical="center"/>
    </xf>
    <xf numFmtId="165" fontId="18" fillId="4" borderId="8" xfId="2" applyNumberFormat="1" applyFont="1" applyFill="1" applyBorder="1" applyAlignment="1">
      <alignment vertical="center"/>
    </xf>
    <xf numFmtId="165" fontId="18" fillId="4" borderId="17" xfId="2" applyNumberFormat="1" applyFont="1" applyFill="1" applyBorder="1" applyAlignment="1">
      <alignment vertical="center"/>
    </xf>
    <xf numFmtId="165" fontId="17" fillId="4" borderId="8" xfId="2" applyNumberFormat="1" applyFont="1" applyFill="1" applyBorder="1" applyAlignment="1">
      <alignment vertical="center"/>
    </xf>
    <xf numFmtId="0" fontId="13" fillId="3" borderId="8" xfId="4" applyNumberFormat="1" applyFont="1" applyFill="1" applyBorder="1" applyAlignment="1">
      <alignment horizontal="left" vertical="center"/>
    </xf>
    <xf numFmtId="0" fontId="17" fillId="3" borderId="8" xfId="4" applyFont="1" applyFill="1" applyBorder="1" applyAlignment="1">
      <alignment vertical="center"/>
    </xf>
    <xf numFmtId="165" fontId="17" fillId="3" borderId="16" xfId="2" applyNumberFormat="1" applyFont="1" applyFill="1" applyBorder="1" applyAlignment="1">
      <alignment vertical="center"/>
    </xf>
    <xf numFmtId="165" fontId="17" fillId="3" borderId="0" xfId="2" applyNumberFormat="1" applyFont="1" applyFill="1" applyBorder="1" applyAlignment="1">
      <alignment vertical="center"/>
    </xf>
    <xf numFmtId="165" fontId="18" fillId="3" borderId="8" xfId="2" applyNumberFormat="1" applyFont="1" applyFill="1" applyBorder="1" applyAlignment="1">
      <alignment vertical="center"/>
    </xf>
    <xf numFmtId="165" fontId="18" fillId="3" borderId="17" xfId="2" applyNumberFormat="1" applyFont="1" applyFill="1" applyBorder="1" applyAlignment="1">
      <alignment vertical="center"/>
    </xf>
    <xf numFmtId="165" fontId="17" fillId="3" borderId="8" xfId="2" applyNumberFormat="1" applyFont="1" applyFill="1" applyBorder="1" applyAlignment="1">
      <alignment vertical="center"/>
    </xf>
    <xf numFmtId="0" fontId="13" fillId="3" borderId="8" xfId="4" applyNumberFormat="1" applyFont="1" applyFill="1" applyBorder="1" applyAlignment="1">
      <alignment vertical="center"/>
    </xf>
    <xf numFmtId="49" fontId="13" fillId="3" borderId="8" xfId="0" applyNumberFormat="1" applyFont="1" applyFill="1" applyBorder="1" applyAlignment="1">
      <alignment vertical="top"/>
    </xf>
    <xf numFmtId="0" fontId="8" fillId="3" borderId="8" xfId="0" applyFont="1" applyFill="1" applyBorder="1" applyAlignment="1">
      <alignment vertical="top" wrapText="1"/>
    </xf>
    <xf numFmtId="3" fontId="8" fillId="3" borderId="8" xfId="0" applyNumberFormat="1" applyFont="1" applyFill="1" applyBorder="1"/>
    <xf numFmtId="165" fontId="8" fillId="3" borderId="16" xfId="2" applyNumberFormat="1" applyFont="1" applyFill="1" applyBorder="1" applyAlignment="1">
      <alignment horizontal="right" vertical="top"/>
    </xf>
    <xf numFmtId="165" fontId="8" fillId="3" borderId="8" xfId="2" applyNumberFormat="1" applyFont="1" applyFill="1" applyBorder="1" applyAlignment="1">
      <alignment horizontal="right" vertical="top"/>
    </xf>
    <xf numFmtId="165" fontId="8" fillId="3" borderId="8" xfId="2" applyNumberFormat="1" applyFont="1" applyFill="1" applyBorder="1"/>
    <xf numFmtId="165" fontId="8" fillId="3" borderId="0" xfId="2" applyNumberFormat="1" applyFont="1" applyFill="1" applyBorder="1" applyAlignment="1">
      <alignment horizontal="right" vertical="top"/>
    </xf>
    <xf numFmtId="165" fontId="8" fillId="3" borderId="17" xfId="2" applyNumberFormat="1" applyFont="1" applyFill="1" applyBorder="1" applyAlignment="1">
      <alignment horizontal="right" vertical="top"/>
    </xf>
    <xf numFmtId="49" fontId="12" fillId="3" borderId="8" xfId="4" applyNumberFormat="1" applyFont="1" applyFill="1" applyBorder="1" applyAlignment="1">
      <alignment horizontal="left" vertical="center"/>
    </xf>
    <xf numFmtId="0" fontId="20" fillId="3" borderId="8" xfId="4" applyFont="1" applyFill="1" applyBorder="1" applyAlignment="1">
      <alignment vertical="center"/>
    </xf>
    <xf numFmtId="165" fontId="20" fillId="3" borderId="16" xfId="2" applyNumberFormat="1" applyFont="1" applyFill="1" applyBorder="1"/>
    <xf numFmtId="165" fontId="20" fillId="3" borderId="8" xfId="2" applyNumberFormat="1" applyFont="1" applyFill="1" applyBorder="1"/>
    <xf numFmtId="165" fontId="20" fillId="3" borderId="0" xfId="2" applyNumberFormat="1" applyFont="1" applyFill="1" applyBorder="1"/>
    <xf numFmtId="165" fontId="20" fillId="3" borderId="17" xfId="2" applyNumberFormat="1" applyFont="1" applyFill="1" applyBorder="1"/>
    <xf numFmtId="49" fontId="13" fillId="3" borderId="8" xfId="4" applyNumberFormat="1" applyFont="1" applyFill="1" applyBorder="1" applyAlignment="1">
      <alignment horizontal="left" vertical="center"/>
    </xf>
    <xf numFmtId="0" fontId="8" fillId="3" borderId="8" xfId="0" applyNumberFormat="1" applyFont="1" applyFill="1" applyBorder="1"/>
    <xf numFmtId="165" fontId="8" fillId="3" borderId="16" xfId="2" applyNumberFormat="1" applyFont="1" applyFill="1" applyBorder="1"/>
    <xf numFmtId="165" fontId="8" fillId="3" borderId="0" xfId="2" applyNumberFormat="1" applyFont="1" applyFill="1" applyBorder="1"/>
    <xf numFmtId="165" fontId="8" fillId="3" borderId="17" xfId="2" applyNumberFormat="1" applyFont="1" applyFill="1" applyBorder="1"/>
    <xf numFmtId="3" fontId="13" fillId="3" borderId="8" xfId="0" applyNumberFormat="1" applyFont="1" applyFill="1" applyBorder="1"/>
    <xf numFmtId="3" fontId="13" fillId="3" borderId="2" xfId="0" applyNumberFormat="1" applyFont="1" applyFill="1" applyBorder="1"/>
    <xf numFmtId="3" fontId="20" fillId="3" borderId="3" xfId="0" applyNumberFormat="1" applyFont="1" applyFill="1" applyBorder="1"/>
    <xf numFmtId="165" fontId="20" fillId="3" borderId="2" xfId="2" applyNumberFormat="1" applyFont="1" applyFill="1" applyBorder="1"/>
    <xf numFmtId="165" fontId="20" fillId="3" borderId="4" xfId="2" applyNumberFormat="1" applyFont="1" applyFill="1" applyBorder="1"/>
    <xf numFmtId="165" fontId="20" fillId="3" borderId="3" xfId="2" applyNumberFormat="1" applyFont="1" applyFill="1" applyBorder="1"/>
    <xf numFmtId="165" fontId="20" fillId="3" borderId="6" xfId="2" applyNumberFormat="1" applyFont="1" applyFill="1" applyBorder="1"/>
    <xf numFmtId="165" fontId="20" fillId="3" borderId="11" xfId="2" applyNumberFormat="1" applyFont="1" applyFill="1" applyBorder="1"/>
    <xf numFmtId="165" fontId="20" fillId="3" borderId="18" xfId="2" applyNumberFormat="1" applyFont="1" applyFill="1" applyBorder="1"/>
    <xf numFmtId="0" fontId="21" fillId="3" borderId="0" xfId="1" applyFont="1" applyFill="1"/>
    <xf numFmtId="0" fontId="0" fillId="3" borderId="0" xfId="0" applyFill="1"/>
    <xf numFmtId="3" fontId="12" fillId="3" borderId="0" xfId="0" applyNumberFormat="1" applyFont="1" applyFill="1"/>
    <xf numFmtId="3" fontId="13" fillId="3" borderId="0" xfId="0" applyNumberFormat="1" applyFont="1" applyFill="1"/>
    <xf numFmtId="164" fontId="13" fillId="3" borderId="0" xfId="2" applyFont="1" applyFill="1"/>
    <xf numFmtId="0" fontId="13" fillId="3" borderId="0" xfId="0" applyFont="1" applyFill="1"/>
    <xf numFmtId="4" fontId="13" fillId="3" borderId="0" xfId="0" applyNumberFormat="1" applyFont="1" applyFill="1"/>
    <xf numFmtId="3" fontId="13" fillId="3" borderId="19" xfId="0" quotePrefix="1" applyNumberFormat="1" applyFont="1" applyFill="1" applyBorder="1" applyAlignment="1">
      <alignment horizontal="center"/>
    </xf>
    <xf numFmtId="3" fontId="13" fillId="3" borderId="20" xfId="0" quotePrefix="1" applyNumberFormat="1" applyFont="1" applyFill="1" applyBorder="1" applyAlignment="1">
      <alignment horizontal="center"/>
    </xf>
    <xf numFmtId="0" fontId="13" fillId="4" borderId="10" xfId="4" applyNumberFormat="1" applyFont="1" applyFill="1" applyBorder="1" applyAlignment="1">
      <alignment horizontal="left" vertical="center"/>
    </xf>
    <xf numFmtId="165" fontId="0" fillId="3" borderId="0" xfId="0" applyNumberFormat="1" applyFill="1"/>
    <xf numFmtId="0" fontId="13" fillId="4" borderId="16" xfId="4" applyNumberFormat="1" applyFont="1" applyFill="1" applyBorder="1" applyAlignment="1">
      <alignment horizontal="left" vertical="center"/>
    </xf>
    <xf numFmtId="0" fontId="13" fillId="3" borderId="16" xfId="4" applyNumberFormat="1" applyFont="1" applyFill="1" applyBorder="1" applyAlignment="1">
      <alignment vertical="center"/>
    </xf>
    <xf numFmtId="0" fontId="13" fillId="3" borderId="16" xfId="4" applyNumberFormat="1" applyFont="1" applyFill="1" applyBorder="1" applyAlignment="1">
      <alignment horizontal="left" vertical="center"/>
    </xf>
    <xf numFmtId="49" fontId="13" fillId="3" borderId="16" xfId="0" applyNumberFormat="1" applyFont="1" applyFill="1" applyBorder="1" applyAlignment="1">
      <alignment vertical="top"/>
    </xf>
    <xf numFmtId="49" fontId="12" fillId="3" borderId="16" xfId="4" applyNumberFormat="1" applyFont="1" applyFill="1" applyBorder="1" applyAlignment="1">
      <alignment horizontal="left" vertical="center"/>
    </xf>
    <xf numFmtId="3" fontId="12" fillId="3" borderId="8" xfId="0" applyNumberFormat="1" applyFont="1" applyFill="1" applyBorder="1"/>
    <xf numFmtId="165" fontId="12" fillId="3" borderId="8" xfId="2" applyNumberFormat="1" applyFont="1" applyFill="1" applyBorder="1"/>
    <xf numFmtId="49" fontId="13" fillId="3" borderId="16" xfId="4" applyNumberFormat="1" applyFont="1" applyFill="1" applyBorder="1" applyAlignment="1">
      <alignment horizontal="left" vertical="center"/>
    </xf>
    <xf numFmtId="165" fontId="8" fillId="3" borderId="0" xfId="2" applyNumberFormat="1" applyFont="1" applyFill="1" applyBorder="1" applyAlignment="1">
      <alignment horizontal="right" vertical="top" wrapText="1"/>
    </xf>
    <xf numFmtId="165" fontId="8" fillId="3" borderId="0" xfId="2" applyNumberFormat="1" applyFont="1" applyFill="1" applyBorder="1" applyAlignment="1">
      <alignment vertical="center"/>
    </xf>
    <xf numFmtId="165" fontId="20" fillId="3" borderId="8" xfId="2" applyNumberFormat="1" applyFont="1" applyFill="1" applyBorder="1" applyAlignment="1">
      <alignment vertical="center"/>
    </xf>
    <xf numFmtId="165" fontId="8" fillId="3" borderId="8" xfId="2" applyNumberFormat="1" applyFont="1" applyFill="1" applyBorder="1" applyAlignment="1">
      <alignment vertical="center"/>
    </xf>
    <xf numFmtId="165" fontId="8" fillId="3" borderId="17" xfId="2" applyNumberFormat="1" applyFont="1" applyFill="1" applyBorder="1" applyAlignment="1">
      <alignment vertical="center"/>
    </xf>
    <xf numFmtId="3" fontId="13" fillId="3" borderId="13" xfId="0" applyNumberFormat="1" applyFont="1" applyFill="1" applyBorder="1"/>
    <xf numFmtId="165" fontId="8" fillId="3" borderId="1" xfId="2" applyNumberFormat="1" applyFont="1" applyFill="1" applyBorder="1" applyAlignment="1">
      <alignment horizontal="right" vertical="top" wrapText="1"/>
    </xf>
    <xf numFmtId="165" fontId="8" fillId="3" borderId="11" xfId="2" applyNumberFormat="1" applyFont="1" applyFill="1" applyBorder="1" applyAlignment="1">
      <alignment horizontal="right" vertical="top" wrapText="1"/>
    </xf>
    <xf numFmtId="165" fontId="8" fillId="3" borderId="1" xfId="2" applyNumberFormat="1" applyFont="1" applyFill="1" applyBorder="1"/>
    <xf numFmtId="165" fontId="8" fillId="3" borderId="11" xfId="2" applyNumberFormat="1" applyFont="1" applyFill="1" applyBorder="1"/>
    <xf numFmtId="165" fontId="8" fillId="3" borderId="1" xfId="2" applyNumberFormat="1" applyFont="1" applyFill="1" applyBorder="1" applyAlignment="1">
      <alignment vertical="center"/>
    </xf>
    <xf numFmtId="165" fontId="8" fillId="3" borderId="18" xfId="2" applyNumberFormat="1" applyFont="1" applyFill="1" applyBorder="1" applyAlignment="1">
      <alignment vertical="center"/>
    </xf>
    <xf numFmtId="3" fontId="21" fillId="3" borderId="6" xfId="0" applyNumberFormat="1" applyFont="1" applyFill="1" applyBorder="1"/>
    <xf numFmtId="165" fontId="20" fillId="3" borderId="21" xfId="2" applyNumberFormat="1" applyFont="1" applyFill="1" applyBorder="1"/>
    <xf numFmtId="165" fontId="20" fillId="3" borderId="22" xfId="2" applyNumberFormat="1" applyFont="1" applyFill="1" applyBorder="1"/>
    <xf numFmtId="3" fontId="13" fillId="3" borderId="6" xfId="0" applyNumberFormat="1" applyFont="1" applyFill="1" applyBorder="1"/>
    <xf numFmtId="3" fontId="12" fillId="3" borderId="16" xfId="0" applyNumberFormat="1" applyFont="1" applyFill="1" applyBorder="1"/>
    <xf numFmtId="165" fontId="20" fillId="3" borderId="10" xfId="2" applyNumberFormat="1" applyFont="1" applyFill="1" applyBorder="1"/>
    <xf numFmtId="165" fontId="20" fillId="3" borderId="14" xfId="2" applyNumberFormat="1" applyFont="1" applyFill="1" applyBorder="1"/>
    <xf numFmtId="165" fontId="20" fillId="3" borderId="23" xfId="2" applyNumberFormat="1" applyFont="1" applyFill="1" applyBorder="1"/>
    <xf numFmtId="165" fontId="20" fillId="3" borderId="5" xfId="2" applyNumberFormat="1" applyFont="1" applyFill="1" applyBorder="1"/>
    <xf numFmtId="165" fontId="20" fillId="3" borderId="24" xfId="2" applyNumberFormat="1" applyFont="1" applyFill="1" applyBorder="1"/>
    <xf numFmtId="49" fontId="12" fillId="3" borderId="16" xfId="0" applyNumberFormat="1" applyFont="1" applyFill="1" applyBorder="1" applyAlignment="1"/>
    <xf numFmtId="0" fontId="12" fillId="3" borderId="8" xfId="0" applyFont="1" applyFill="1" applyBorder="1" applyAlignment="1"/>
    <xf numFmtId="49" fontId="12" fillId="3" borderId="13" xfId="0" applyNumberFormat="1" applyFont="1" applyFill="1" applyBorder="1" applyAlignment="1"/>
    <xf numFmtId="0" fontId="12" fillId="3" borderId="11" xfId="0" applyFont="1" applyFill="1" applyBorder="1" applyAlignment="1"/>
    <xf numFmtId="165" fontId="20" fillId="3" borderId="13" xfId="2" applyNumberFormat="1" applyFont="1" applyFill="1" applyBorder="1"/>
    <xf numFmtId="165" fontId="20" fillId="3" borderId="1" xfId="2" applyNumberFormat="1" applyFont="1" applyFill="1" applyBorder="1"/>
    <xf numFmtId="165" fontId="20" fillId="3" borderId="25" xfId="2" applyNumberFormat="1" applyFont="1" applyFill="1" applyBorder="1"/>
    <xf numFmtId="49" fontId="12" fillId="3" borderId="0" xfId="0" applyNumberFormat="1" applyFont="1" applyFill="1" applyBorder="1" applyAlignment="1"/>
    <xf numFmtId="0" fontId="12" fillId="3" borderId="0" xfId="0" applyFont="1" applyFill="1" applyBorder="1" applyAlignment="1"/>
    <xf numFmtId="166" fontId="9" fillId="3" borderId="0" xfId="0" applyNumberFormat="1" applyFont="1" applyFill="1"/>
    <xf numFmtId="165" fontId="20" fillId="3" borderId="8" xfId="2" applyNumberFormat="1" applyFont="1" applyFill="1" applyBorder="1" applyAlignment="1">
      <alignment horizontal="right" vertical="top"/>
    </xf>
    <xf numFmtId="165" fontId="23" fillId="3" borderId="4" xfId="2" applyNumberFormat="1" applyFont="1" applyFill="1" applyBorder="1"/>
    <xf numFmtId="3" fontId="12" fillId="3" borderId="6" xfId="0" applyNumberFormat="1" applyFont="1" applyFill="1" applyBorder="1"/>
    <xf numFmtId="0" fontId="8" fillId="0" borderId="0" xfId="1" applyFont="1" applyFill="1"/>
    <xf numFmtId="0" fontId="0" fillId="0" borderId="0" xfId="0" applyFill="1"/>
    <xf numFmtId="0" fontId="13" fillId="0" borderId="0" xfId="0" applyFont="1" applyFill="1"/>
    <xf numFmtId="3" fontId="24" fillId="0" borderId="0" xfId="0" applyNumberFormat="1" applyFont="1" applyFill="1" applyBorder="1" applyAlignment="1">
      <alignment horizontal="center" vertical="center" textRotation="90" wrapText="1"/>
    </xf>
    <xf numFmtId="165" fontId="25" fillId="0" borderId="0" xfId="2" applyNumberFormat="1" applyFont="1" applyFill="1" applyBorder="1" applyAlignment="1">
      <alignment vertical="center"/>
    </xf>
    <xf numFmtId="165" fontId="25" fillId="0" borderId="0" xfId="2" applyNumberFormat="1" applyFont="1" applyFill="1" applyBorder="1"/>
    <xf numFmtId="165" fontId="26" fillId="0" borderId="0" xfId="2" applyNumberFormat="1" applyFont="1" applyFill="1" applyBorder="1" applyAlignment="1">
      <alignment vertical="center"/>
    </xf>
    <xf numFmtId="165" fontId="8" fillId="3" borderId="18" xfId="2" applyNumberFormat="1" applyFont="1" applyFill="1" applyBorder="1"/>
    <xf numFmtId="165" fontId="13" fillId="3" borderId="0" xfId="2" applyNumberFormat="1" applyFont="1" applyFill="1" applyBorder="1" applyAlignment="1">
      <alignment horizontal="right" vertical="top"/>
    </xf>
    <xf numFmtId="165" fontId="13" fillId="3" borderId="8" xfId="2" applyNumberFormat="1" applyFont="1" applyFill="1" applyBorder="1"/>
    <xf numFmtId="165" fontId="13" fillId="3" borderId="0" xfId="2" applyNumberFormat="1" applyFont="1" applyFill="1" applyBorder="1"/>
    <xf numFmtId="165" fontId="12" fillId="3" borderId="0" xfId="2" applyNumberFormat="1" applyFont="1" applyFill="1" applyBorder="1"/>
    <xf numFmtId="165" fontId="13" fillId="3" borderId="1" xfId="2" applyNumberFormat="1" applyFont="1" applyFill="1" applyBorder="1"/>
    <xf numFmtId="165" fontId="13" fillId="3" borderId="11" xfId="2" applyNumberFormat="1" applyFont="1" applyFill="1" applyBorder="1"/>
    <xf numFmtId="165" fontId="22" fillId="3" borderId="0" xfId="2" applyNumberFormat="1" applyFont="1" applyFill="1" applyAlignment="1">
      <alignment horizontal="center"/>
    </xf>
    <xf numFmtId="165" fontId="22" fillId="3" borderId="0" xfId="2" applyNumberFormat="1" applyFont="1" applyFill="1"/>
    <xf numFmtId="165" fontId="13" fillId="3" borderId="0" xfId="2" applyNumberFormat="1" applyFont="1" applyFill="1"/>
    <xf numFmtId="165" fontId="12" fillId="3" borderId="0" xfId="2" applyNumberFormat="1" applyFont="1" applyFill="1" applyBorder="1" applyAlignment="1"/>
    <xf numFmtId="165" fontId="6" fillId="3" borderId="0" xfId="2" applyNumberFormat="1" applyFont="1" applyFill="1" applyBorder="1"/>
    <xf numFmtId="165" fontId="12" fillId="3" borderId="0" xfId="2" quotePrefix="1" applyNumberFormat="1" applyFont="1" applyFill="1" applyBorder="1" applyAlignment="1">
      <alignment horizontal="left"/>
    </xf>
    <xf numFmtId="165" fontId="8" fillId="0" borderId="0" xfId="2" applyNumberFormat="1" applyFont="1"/>
    <xf numFmtId="165" fontId="8" fillId="0" borderId="0" xfId="2" applyNumberFormat="1" applyFont="1" applyAlignment="1">
      <alignment horizontal="left"/>
    </xf>
    <xf numFmtId="165" fontId="9" fillId="0" borderId="0" xfId="2" applyNumberFormat="1" applyFont="1"/>
    <xf numFmtId="165" fontId="10" fillId="3" borderId="0" xfId="2" applyNumberFormat="1" applyFont="1" applyFill="1" applyAlignment="1">
      <alignment horizontal="centerContinuous" vertical="center"/>
    </xf>
    <xf numFmtId="165" fontId="8" fillId="3" borderId="0" xfId="2" applyNumberFormat="1" applyFont="1" applyFill="1" applyAlignment="1">
      <alignment horizontal="centerContinuous" vertical="center"/>
    </xf>
    <xf numFmtId="165" fontId="8" fillId="3" borderId="0" xfId="2" applyNumberFormat="1" applyFont="1" applyFill="1" applyAlignment="1">
      <alignment horizontal="left"/>
    </xf>
    <xf numFmtId="165" fontId="8" fillId="3" borderId="0" xfId="2" applyNumberFormat="1" applyFont="1" applyFill="1"/>
    <xf numFmtId="165" fontId="9" fillId="3" borderId="0" xfId="2" applyNumberFormat="1" applyFont="1" applyFill="1"/>
    <xf numFmtId="165" fontId="10" fillId="3" borderId="0" xfId="2" applyNumberFormat="1" applyFont="1" applyFill="1" applyAlignment="1">
      <alignment horizontal="left" vertical="center"/>
    </xf>
    <xf numFmtId="165" fontId="11" fillId="3" borderId="0" xfId="2" applyNumberFormat="1" applyFont="1" applyFill="1"/>
    <xf numFmtId="165" fontId="12" fillId="3" borderId="1" xfId="2" applyNumberFormat="1" applyFont="1" applyFill="1" applyBorder="1" applyAlignment="1">
      <alignment horizontal="center" vertical="center" wrapText="1"/>
    </xf>
    <xf numFmtId="165" fontId="13" fillId="3" borderId="1" xfId="2" applyNumberFormat="1" applyFont="1" applyFill="1" applyBorder="1" applyAlignment="1">
      <alignment horizontal="center" vertical="center" wrapText="1"/>
    </xf>
    <xf numFmtId="165" fontId="12" fillId="3" borderId="1" xfId="2" applyNumberFormat="1" applyFont="1" applyFill="1" applyBorder="1" applyAlignment="1">
      <alignment horizontal="centerContinuous"/>
    </xf>
    <xf numFmtId="165" fontId="13" fillId="3" borderId="1" xfId="2" applyNumberFormat="1" applyFont="1" applyFill="1" applyBorder="1" applyAlignment="1">
      <alignment horizontal="centerContinuous"/>
    </xf>
    <xf numFmtId="165" fontId="12" fillId="3" borderId="0" xfId="2" applyNumberFormat="1" applyFont="1" applyFill="1" applyBorder="1" applyAlignment="1">
      <alignment horizontal="center" vertical="center" wrapText="1"/>
    </xf>
    <xf numFmtId="165" fontId="12" fillId="3" borderId="1" xfId="2" applyNumberFormat="1" applyFont="1" applyFill="1" applyBorder="1" applyAlignment="1">
      <alignment horizontal="center" vertical="center" textRotation="90" wrapText="1"/>
    </xf>
    <xf numFmtId="165" fontId="14" fillId="3" borderId="0" xfId="2" applyNumberFormat="1" applyFont="1" applyFill="1"/>
    <xf numFmtId="165" fontId="13" fillId="3" borderId="6" xfId="2" applyNumberFormat="1" applyFont="1" applyFill="1" applyBorder="1" applyAlignment="1">
      <alignment horizontal="centerContinuous"/>
    </xf>
    <xf numFmtId="165" fontId="12" fillId="3" borderId="6" xfId="2" applyNumberFormat="1" applyFont="1" applyFill="1" applyBorder="1" applyAlignment="1">
      <alignment horizontal="centerContinuous"/>
    </xf>
    <xf numFmtId="165" fontId="12" fillId="3" borderId="5" xfId="2" quotePrefix="1" applyNumberFormat="1" applyFont="1" applyFill="1" applyBorder="1" applyAlignment="1">
      <alignment horizontal="left"/>
    </xf>
    <xf numFmtId="165" fontId="12" fillId="3" borderId="11" xfId="2" applyNumberFormat="1" applyFont="1" applyFill="1" applyBorder="1" applyAlignment="1"/>
    <xf numFmtId="165" fontId="12" fillId="3" borderId="12" xfId="2" applyNumberFormat="1" applyFont="1" applyFill="1" applyBorder="1" applyAlignment="1">
      <alignment horizontal="center" vertical="center" textRotation="90" wrapText="1"/>
    </xf>
    <xf numFmtId="165" fontId="12" fillId="3" borderId="0" xfId="2" applyNumberFormat="1" applyFont="1" applyFill="1" applyBorder="1" applyAlignment="1">
      <alignment horizontal="center" vertical="center" textRotation="90" wrapText="1"/>
    </xf>
    <xf numFmtId="165" fontId="16" fillId="3" borderId="0" xfId="2" applyNumberFormat="1" applyFont="1" applyFill="1"/>
    <xf numFmtId="165" fontId="13" fillId="4" borderId="5" xfId="2" applyNumberFormat="1" applyFont="1" applyFill="1" applyBorder="1" applyAlignment="1">
      <alignment horizontal="left" vertical="center"/>
    </xf>
    <xf numFmtId="165" fontId="19" fillId="3" borderId="0" xfId="2" applyNumberFormat="1" applyFont="1" applyFill="1"/>
    <xf numFmtId="165" fontId="13" fillId="4" borderId="8" xfId="2" applyNumberFormat="1" applyFont="1" applyFill="1" applyBorder="1" applyAlignment="1">
      <alignment horizontal="left" vertical="center"/>
    </xf>
    <xf numFmtId="165" fontId="13" fillId="3" borderId="8" xfId="2" applyNumberFormat="1" applyFont="1" applyFill="1" applyBorder="1" applyAlignment="1">
      <alignment horizontal="left" vertical="center"/>
    </xf>
    <xf numFmtId="165" fontId="13" fillId="3" borderId="8" xfId="2" applyNumberFormat="1" applyFont="1" applyFill="1" applyBorder="1" applyAlignment="1">
      <alignment vertical="center"/>
    </xf>
    <xf numFmtId="165" fontId="13" fillId="3" borderId="8" xfId="2" applyNumberFormat="1" applyFont="1" applyFill="1" applyBorder="1" applyAlignment="1">
      <alignment vertical="top"/>
    </xf>
    <xf numFmtId="165" fontId="8" fillId="3" borderId="8" xfId="2" applyNumberFormat="1" applyFont="1" applyFill="1" applyBorder="1" applyAlignment="1">
      <alignment vertical="top" wrapText="1"/>
    </xf>
    <xf numFmtId="165" fontId="12" fillId="3" borderId="8" xfId="2" applyNumberFormat="1" applyFont="1" applyFill="1" applyBorder="1" applyAlignment="1">
      <alignment horizontal="left" vertical="center"/>
    </xf>
    <xf numFmtId="165" fontId="8" fillId="3" borderId="13" xfId="2" applyNumberFormat="1" applyFont="1" applyFill="1" applyBorder="1"/>
    <xf numFmtId="165" fontId="13" fillId="3" borderId="2" xfId="2" applyNumberFormat="1" applyFont="1" applyFill="1" applyBorder="1"/>
    <xf numFmtId="165" fontId="21" fillId="3" borderId="0" xfId="2" applyNumberFormat="1" applyFont="1" applyFill="1"/>
    <xf numFmtId="167" fontId="13" fillId="3" borderId="7" xfId="2" quotePrefix="1" applyNumberFormat="1" applyFont="1" applyFill="1" applyBorder="1" applyAlignment="1">
      <alignment horizontal="center"/>
    </xf>
    <xf numFmtId="167" fontId="13" fillId="3" borderId="0" xfId="2" quotePrefix="1" applyNumberFormat="1" applyFont="1" applyFill="1" applyBorder="1" applyAlignment="1">
      <alignment horizontal="center"/>
    </xf>
    <xf numFmtId="167" fontId="13" fillId="3" borderId="9" xfId="2" quotePrefix="1" applyNumberFormat="1" applyFont="1" applyFill="1" applyBorder="1" applyAlignment="1">
      <alignment horizontal="center"/>
    </xf>
    <xf numFmtId="165" fontId="0" fillId="3" borderId="0" xfId="2" applyNumberFormat="1" applyFont="1" applyFill="1"/>
    <xf numFmtId="165" fontId="0" fillId="3" borderId="0" xfId="2" applyNumberFormat="1" applyFont="1" applyFill="1" applyBorder="1"/>
    <xf numFmtId="165" fontId="0" fillId="0" borderId="0" xfId="2" applyNumberFormat="1" applyFont="1"/>
    <xf numFmtId="165" fontId="13" fillId="0" borderId="0" xfId="0" applyNumberFormat="1" applyFont="1" applyFill="1" applyBorder="1"/>
    <xf numFmtId="165" fontId="6" fillId="0" borderId="0" xfId="0" applyNumberFormat="1" applyFont="1" applyFill="1" applyBorder="1"/>
    <xf numFmtId="165" fontId="12" fillId="0" borderId="0" xfId="0" applyNumberFormat="1" applyFont="1" applyFill="1" applyBorder="1"/>
    <xf numFmtId="165" fontId="0" fillId="0" borderId="0" xfId="0" applyNumberFormat="1" applyFill="1"/>
    <xf numFmtId="165" fontId="9" fillId="3" borderId="0" xfId="0" applyNumberFormat="1" applyFont="1" applyFill="1"/>
    <xf numFmtId="165" fontId="0" fillId="0" borderId="0" xfId="0" applyNumberFormat="1"/>
    <xf numFmtId="165" fontId="13" fillId="3" borderId="0" xfId="0" applyNumberFormat="1" applyFont="1" applyFill="1" applyBorder="1"/>
    <xf numFmtId="165" fontId="12" fillId="3" borderId="0" xfId="0" applyNumberFormat="1" applyFont="1" applyFill="1" applyBorder="1"/>
    <xf numFmtId="165" fontId="0" fillId="3" borderId="0" xfId="0" applyNumberFormat="1" applyFill="1" applyBorder="1"/>
    <xf numFmtId="165" fontId="19" fillId="9" borderId="0" xfId="0" applyNumberFormat="1" applyFont="1" applyFill="1"/>
    <xf numFmtId="165" fontId="19" fillId="9" borderId="0" xfId="2" applyNumberFormat="1" applyFont="1" applyFill="1"/>
    <xf numFmtId="165" fontId="13" fillId="3" borderId="0" xfId="0" applyNumberFormat="1" applyFont="1" applyFill="1" applyBorder="1" applyAlignment="1">
      <alignment horizontal="right" vertical="top"/>
    </xf>
    <xf numFmtId="165" fontId="13" fillId="3" borderId="8" xfId="0" applyNumberFormat="1" applyFont="1" applyFill="1" applyBorder="1"/>
    <xf numFmtId="165" fontId="12" fillId="3" borderId="8" xfId="0" applyNumberFormat="1" applyFont="1" applyFill="1" applyBorder="1"/>
    <xf numFmtId="165" fontId="13" fillId="3" borderId="1" xfId="0" applyNumberFormat="1" applyFont="1" applyFill="1" applyBorder="1"/>
    <xf numFmtId="165" fontId="13" fillId="3" borderId="11" xfId="0" applyNumberFormat="1" applyFont="1" applyFill="1" applyBorder="1"/>
    <xf numFmtId="165" fontId="22" fillId="3" borderId="0" xfId="0" applyNumberFormat="1" applyFont="1" applyFill="1" applyAlignment="1">
      <alignment horizontal="center"/>
    </xf>
    <xf numFmtId="165" fontId="22" fillId="3" borderId="0" xfId="3" applyNumberFormat="1" applyFont="1" applyFill="1"/>
    <xf numFmtId="165" fontId="13" fillId="3" borderId="0" xfId="0" applyNumberFormat="1" applyFont="1" applyFill="1"/>
    <xf numFmtId="165" fontId="12" fillId="3" borderId="0" xfId="0" applyNumberFormat="1" applyFont="1" applyFill="1" applyBorder="1" applyAlignment="1"/>
    <xf numFmtId="165" fontId="6" fillId="3" borderId="0" xfId="0" applyNumberFormat="1" applyFont="1" applyFill="1" applyBorder="1"/>
    <xf numFmtId="165" fontId="12" fillId="3" borderId="0" xfId="0" quotePrefix="1" applyNumberFormat="1" applyFont="1" applyFill="1" applyBorder="1" applyAlignment="1">
      <alignment horizontal="left"/>
    </xf>
    <xf numFmtId="165" fontId="8" fillId="3" borderId="11" xfId="0" applyNumberFormat="1" applyFont="1" applyFill="1" applyBorder="1"/>
    <xf numFmtId="165" fontId="8" fillId="3" borderId="17" xfId="0" applyNumberFormat="1" applyFont="1" applyFill="1" applyBorder="1"/>
    <xf numFmtId="165" fontId="8" fillId="3" borderId="16" xfId="0" applyNumberFormat="1" applyFont="1" applyFill="1" applyBorder="1" applyAlignment="1">
      <alignment horizontal="right" vertical="top"/>
    </xf>
    <xf numFmtId="165" fontId="8" fillId="3" borderId="0" xfId="0" applyNumberFormat="1" applyFont="1" applyFill="1" applyBorder="1" applyAlignment="1">
      <alignment horizontal="right" vertical="top"/>
    </xf>
    <xf numFmtId="165" fontId="8" fillId="3" borderId="8" xfId="0" applyNumberFormat="1" applyFont="1" applyFill="1" applyBorder="1"/>
    <xf numFmtId="165" fontId="8" fillId="3" borderId="0" xfId="0" applyNumberFormat="1" applyFont="1" applyFill="1" applyBorder="1"/>
    <xf numFmtId="165" fontId="8" fillId="3" borderId="16" xfId="0" applyNumberFormat="1" applyFont="1" applyFill="1" applyBorder="1"/>
    <xf numFmtId="165" fontId="20" fillId="3" borderId="0" xfId="0" applyNumberFormat="1" applyFont="1" applyFill="1" applyBorder="1"/>
    <xf numFmtId="165" fontId="20" fillId="3" borderId="8" xfId="0" applyNumberFormat="1" applyFont="1" applyFill="1" applyBorder="1"/>
    <xf numFmtId="165" fontId="8" fillId="3" borderId="13" xfId="0" applyNumberFormat="1" applyFont="1" applyFill="1" applyBorder="1"/>
    <xf numFmtId="165" fontId="8" fillId="3" borderId="1" xfId="0" applyNumberFormat="1" applyFont="1" applyFill="1" applyBorder="1"/>
    <xf numFmtId="165" fontId="8" fillId="3" borderId="18" xfId="0" applyNumberFormat="1" applyFont="1" applyFill="1" applyBorder="1"/>
    <xf numFmtId="165" fontId="12" fillId="3" borderId="13" xfId="0" applyNumberFormat="1" applyFont="1" applyFill="1" applyBorder="1" applyAlignment="1">
      <alignment horizontal="center" vertical="center" textRotation="90" wrapText="1"/>
    </xf>
    <xf numFmtId="165" fontId="12" fillId="3" borderId="12" xfId="0" applyNumberFormat="1" applyFont="1" applyFill="1" applyBorder="1" applyAlignment="1">
      <alignment horizontal="center" vertical="center" textRotation="90" wrapText="1"/>
    </xf>
    <xf numFmtId="165" fontId="12" fillId="3" borderId="1" xfId="0" applyNumberFormat="1" applyFont="1" applyFill="1" applyBorder="1" applyAlignment="1">
      <alignment horizontal="center" vertical="center" textRotation="90" wrapText="1"/>
    </xf>
    <xf numFmtId="165" fontId="24" fillId="0" borderId="0" xfId="0" applyNumberFormat="1" applyFont="1" applyFill="1" applyBorder="1" applyAlignment="1">
      <alignment horizontal="center" vertical="center" textRotation="90" wrapText="1"/>
    </xf>
    <xf numFmtId="166" fontId="19" fillId="3" borderId="0" xfId="0" applyNumberFormat="1" applyFont="1" applyFill="1"/>
    <xf numFmtId="3" fontId="8" fillId="3" borderId="16" xfId="0" applyNumberFormat="1" applyFont="1" applyFill="1" applyBorder="1" applyAlignment="1">
      <alignment horizontal="right" vertical="top"/>
    </xf>
    <xf numFmtId="3" fontId="8" fillId="3" borderId="0" xfId="0" applyNumberFormat="1" applyFont="1" applyFill="1" applyBorder="1" applyAlignment="1">
      <alignment horizontal="right" vertical="top"/>
    </xf>
    <xf numFmtId="3" fontId="8" fillId="3" borderId="0" xfId="0" applyNumberFormat="1" applyFont="1" applyFill="1" applyBorder="1"/>
    <xf numFmtId="3" fontId="8" fillId="3" borderId="17" xfId="0" applyNumberFormat="1" applyFont="1" applyFill="1" applyBorder="1"/>
    <xf numFmtId="3" fontId="8" fillId="3" borderId="16" xfId="0" applyNumberFormat="1" applyFont="1" applyFill="1" applyBorder="1"/>
    <xf numFmtId="3" fontId="20" fillId="3" borderId="0" xfId="0" applyNumberFormat="1" applyFont="1" applyFill="1" applyBorder="1"/>
    <xf numFmtId="3" fontId="20" fillId="3" borderId="8" xfId="0" applyNumberFormat="1" applyFont="1" applyFill="1" applyBorder="1"/>
    <xf numFmtId="3" fontId="8" fillId="3" borderId="13" xfId="0" applyNumberFormat="1" applyFont="1" applyFill="1" applyBorder="1"/>
    <xf numFmtId="3" fontId="8" fillId="3" borderId="1" xfId="0" applyNumberFormat="1" applyFont="1" applyFill="1" applyBorder="1"/>
    <xf numFmtId="3" fontId="8" fillId="3" borderId="11" xfId="0" applyNumberFormat="1" applyFont="1" applyFill="1" applyBorder="1"/>
    <xf numFmtId="3" fontId="8" fillId="3" borderId="18" xfId="0" applyNumberFormat="1" applyFont="1" applyFill="1" applyBorder="1"/>
    <xf numFmtId="3" fontId="8" fillId="3" borderId="1" xfId="2" applyNumberFormat="1" applyFont="1" applyFill="1" applyBorder="1"/>
    <xf numFmtId="0" fontId="24" fillId="3" borderId="0" xfId="0" applyFont="1" applyFill="1"/>
    <xf numFmtId="166" fontId="25" fillId="3" borderId="0" xfId="0" applyNumberFormat="1" applyFont="1" applyFill="1"/>
    <xf numFmtId="0" fontId="25" fillId="3" borderId="0" xfId="0" applyFont="1" applyFill="1"/>
    <xf numFmtId="170" fontId="19" fillId="3" borderId="0" xfId="0" applyNumberFormat="1" applyFont="1" applyFill="1"/>
    <xf numFmtId="3" fontId="12" fillId="3" borderId="13" xfId="0" applyNumberFormat="1" applyFont="1" applyFill="1" applyBorder="1" applyAlignment="1">
      <alignment horizontal="center" vertical="center" textRotation="90" wrapText="1"/>
    </xf>
    <xf numFmtId="3" fontId="13" fillId="3" borderId="0" xfId="0" applyNumberFormat="1" applyFont="1" applyFill="1" applyBorder="1" applyAlignment="1">
      <alignment horizontal="right" vertical="top"/>
    </xf>
    <xf numFmtId="3" fontId="13" fillId="3" borderId="0" xfId="0" applyNumberFormat="1" applyFont="1" applyFill="1" applyBorder="1"/>
    <xf numFmtId="3" fontId="12" fillId="3" borderId="0" xfId="0" applyNumberFormat="1" applyFont="1" applyFill="1" applyBorder="1"/>
    <xf numFmtId="3" fontId="13" fillId="3" borderId="1" xfId="0" applyNumberFormat="1" applyFont="1" applyFill="1" applyBorder="1"/>
    <xf numFmtId="3" fontId="13" fillId="3" borderId="11" xfId="0" applyNumberFormat="1" applyFont="1" applyFill="1" applyBorder="1"/>
    <xf numFmtId="171" fontId="20" fillId="3" borderId="4" xfId="2" applyNumberFormat="1" applyFont="1" applyFill="1" applyBorder="1"/>
    <xf numFmtId="169" fontId="20" fillId="3" borderId="6" xfId="2" applyNumberFormat="1" applyFont="1" applyFill="1" applyBorder="1"/>
    <xf numFmtId="168" fontId="20" fillId="3" borderId="4" xfId="2" applyNumberFormat="1" applyFont="1" applyFill="1" applyBorder="1"/>
    <xf numFmtId="3" fontId="22" fillId="3" borderId="0" xfId="0" applyNumberFormat="1" applyFont="1" applyFill="1" applyAlignment="1">
      <alignment horizontal="center"/>
    </xf>
    <xf numFmtId="172" fontId="22" fillId="3" borderId="0" xfId="3" applyNumberFormat="1" applyFont="1" applyFill="1"/>
    <xf numFmtId="3" fontId="13" fillId="0" borderId="0" xfId="0" applyNumberFormat="1" applyFont="1" applyFill="1" applyBorder="1"/>
    <xf numFmtId="164" fontId="13" fillId="3" borderId="0" xfId="2" applyFont="1" applyFill="1" applyBorder="1"/>
    <xf numFmtId="4" fontId="13" fillId="3" borderId="0" xfId="0" applyNumberFormat="1" applyFont="1" applyFill="1" applyBorder="1"/>
    <xf numFmtId="3" fontId="12" fillId="3" borderId="0" xfId="0" applyNumberFormat="1" applyFont="1" applyFill="1" applyBorder="1" applyAlignment="1"/>
    <xf numFmtId="3" fontId="6" fillId="3" borderId="0" xfId="0" applyNumberFormat="1" applyFont="1" applyFill="1" applyBorder="1"/>
    <xf numFmtId="3" fontId="6" fillId="0" borderId="0" xfId="0" applyNumberFormat="1" applyFont="1" applyFill="1" applyBorder="1"/>
    <xf numFmtId="3" fontId="12" fillId="3" borderId="0" xfId="0" quotePrefix="1" applyNumberFormat="1" applyFont="1" applyFill="1" applyBorder="1" applyAlignment="1">
      <alignment horizontal="left"/>
    </xf>
    <xf numFmtId="10" fontId="12" fillId="3" borderId="0" xfId="0" applyNumberFormat="1" applyFont="1" applyFill="1" applyBorder="1"/>
    <xf numFmtId="10" fontId="13" fillId="3" borderId="0" xfId="0" applyNumberFormat="1" applyFont="1" applyFill="1" applyBorder="1"/>
    <xf numFmtId="3" fontId="12" fillId="0" borderId="0" xfId="0" applyNumberFormat="1" applyFont="1" applyFill="1" applyBorder="1"/>
    <xf numFmtId="0" fontId="0" fillId="3" borderId="0" xfId="0" applyFill="1" applyBorder="1"/>
    <xf numFmtId="164" fontId="0" fillId="3" borderId="0" xfId="2" applyFont="1" applyFill="1"/>
    <xf numFmtId="164" fontId="8" fillId="3" borderId="0" xfId="2" applyFont="1" applyFill="1" applyBorder="1" applyAlignment="1">
      <alignment horizontal="right" vertical="top" wrapText="1"/>
    </xf>
    <xf numFmtId="164" fontId="28" fillId="3" borderId="0" xfId="2" applyFont="1" applyFill="1"/>
    <xf numFmtId="164" fontId="6" fillId="3" borderId="0" xfId="2" applyFont="1" applyFill="1" applyBorder="1"/>
    <xf numFmtId="164" fontId="19" fillId="3" borderId="0" xfId="2" applyFont="1" applyFill="1"/>
    <xf numFmtId="3" fontId="12" fillId="3" borderId="5" xfId="0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>
      <alignment wrapText="1"/>
    </xf>
    <xf numFmtId="0" fontId="9" fillId="0" borderId="11" xfId="0" applyFont="1" applyBorder="1" applyAlignment="1">
      <alignment wrapText="1"/>
    </xf>
    <xf numFmtId="3" fontId="12" fillId="3" borderId="8" xfId="0" applyNumberFormat="1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3" fontId="12" fillId="3" borderId="10" xfId="0" applyNumberFormat="1" applyFont="1" applyFill="1" applyBorder="1" applyAlignment="1">
      <alignment horizontal="center" vertical="center" wrapText="1"/>
    </xf>
    <xf numFmtId="0" fontId="9" fillId="0" borderId="13" xfId="0" applyFont="1" applyBorder="1" applyAlignment="1"/>
    <xf numFmtId="0" fontId="9" fillId="0" borderId="11" xfId="0" applyFont="1" applyBorder="1" applyAlignment="1"/>
    <xf numFmtId="3" fontId="12" fillId="3" borderId="6" xfId="0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/>
    <xf numFmtId="3" fontId="12" fillId="3" borderId="5" xfId="0" applyNumberFormat="1" applyFont="1" applyFill="1" applyBorder="1" applyAlignment="1">
      <alignment horizontal="center" vertical="center" textRotation="90" wrapText="1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textRotation="90" wrapText="1"/>
    </xf>
    <xf numFmtId="0" fontId="9" fillId="0" borderId="11" xfId="0" applyFont="1" applyBorder="1" applyAlignment="1">
      <alignment horizontal="center" vertical="center" textRotation="90" wrapText="1"/>
    </xf>
    <xf numFmtId="3" fontId="12" fillId="3" borderId="2" xfId="0" applyNumberFormat="1" applyFont="1" applyFill="1" applyBorder="1" applyAlignment="1">
      <alignment horizontal="center"/>
    </xf>
    <xf numFmtId="3" fontId="12" fillId="3" borderId="4" xfId="0" applyNumberFormat="1" applyFont="1" applyFill="1" applyBorder="1" applyAlignment="1">
      <alignment horizontal="center"/>
    </xf>
    <xf numFmtId="3" fontId="12" fillId="3" borderId="3" xfId="0" applyNumberFormat="1" applyFont="1" applyFill="1" applyBorder="1" applyAlignment="1">
      <alignment horizontal="center"/>
    </xf>
    <xf numFmtId="3" fontId="12" fillId="3" borderId="5" xfId="0" quotePrefix="1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/>
    <xf numFmtId="3" fontId="12" fillId="3" borderId="2" xfId="0" applyNumberFormat="1" applyFont="1" applyFill="1" applyBorder="1" applyAlignment="1">
      <alignment horizontal="center" vertical="center" wrapText="1"/>
    </xf>
    <xf numFmtId="3" fontId="12" fillId="3" borderId="3" xfId="0" applyNumberFormat="1" applyFont="1" applyFill="1" applyBorder="1" applyAlignment="1">
      <alignment horizontal="center" vertical="center" wrapText="1"/>
    </xf>
    <xf numFmtId="3" fontId="10" fillId="3" borderId="2" xfId="0" applyNumberFormat="1" applyFont="1" applyFill="1" applyBorder="1" applyAlignment="1">
      <alignment horizontal="center" wrapText="1"/>
    </xf>
    <xf numFmtId="3" fontId="10" fillId="3" borderId="4" xfId="0" applyNumberFormat="1" applyFont="1" applyFill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14" fillId="0" borderId="3" xfId="0" applyFont="1" applyBorder="1" applyAlignment="1">
      <alignment wrapText="1"/>
    </xf>
    <xf numFmtId="165" fontId="12" fillId="3" borderId="11" xfId="0" applyNumberFormat="1" applyFont="1" applyFill="1" applyBorder="1" applyAlignment="1">
      <alignment horizontal="center" vertical="center" wrapText="1"/>
    </xf>
    <xf numFmtId="3" fontId="12" fillId="3" borderId="11" xfId="0" applyNumberFormat="1" applyFont="1" applyFill="1" applyBorder="1" applyAlignment="1">
      <alignment horizontal="center" vertical="center" wrapText="1"/>
    </xf>
    <xf numFmtId="165" fontId="12" fillId="3" borderId="11" xfId="0" applyNumberFormat="1" applyFont="1" applyFill="1" applyBorder="1" applyAlignment="1">
      <alignment horizontal="center" vertical="center" textRotation="90" wrapText="1"/>
    </xf>
    <xf numFmtId="3" fontId="12" fillId="8" borderId="5" xfId="0" applyNumberFormat="1" applyFont="1" applyFill="1" applyBorder="1" applyAlignment="1">
      <alignment horizontal="center" vertical="center" wrapText="1"/>
    </xf>
    <xf numFmtId="165" fontId="12" fillId="8" borderId="11" xfId="0" applyNumberFormat="1" applyFont="1" applyFill="1" applyBorder="1" applyAlignment="1">
      <alignment horizontal="center" vertical="center" wrapText="1"/>
    </xf>
    <xf numFmtId="3" fontId="12" fillId="8" borderId="5" xfId="0" quotePrefix="1" applyNumberFormat="1" applyFont="1" applyFill="1" applyBorder="1" applyAlignment="1">
      <alignment horizontal="center" vertical="center" wrapText="1"/>
    </xf>
    <xf numFmtId="165" fontId="12" fillId="8" borderId="11" xfId="0" quotePrefix="1" applyNumberFormat="1" applyFont="1" applyFill="1" applyBorder="1" applyAlignment="1">
      <alignment horizontal="center" vertical="center" wrapText="1"/>
    </xf>
    <xf numFmtId="3" fontId="12" fillId="7" borderId="5" xfId="0" applyNumberFormat="1" applyFont="1" applyFill="1" applyBorder="1" applyAlignment="1">
      <alignment horizontal="center" vertical="center" wrapText="1"/>
    </xf>
    <xf numFmtId="165" fontId="12" fillId="7" borderId="11" xfId="0" applyNumberFormat="1" applyFont="1" applyFill="1" applyBorder="1" applyAlignment="1">
      <alignment horizontal="center" vertical="center" wrapText="1"/>
    </xf>
    <xf numFmtId="3" fontId="12" fillId="3" borderId="15" xfId="0" applyNumberFormat="1" applyFont="1" applyFill="1" applyBorder="1" applyAlignment="1">
      <alignment horizontal="center" vertical="center" wrapText="1"/>
    </xf>
    <xf numFmtId="3" fontId="12" fillId="3" borderId="13" xfId="0" applyNumberFormat="1" applyFont="1" applyFill="1" applyBorder="1" applyAlignment="1">
      <alignment horizontal="center" vertical="center" wrapText="1"/>
    </xf>
    <xf numFmtId="3" fontId="12" fillId="3" borderId="18" xfId="0" applyNumberFormat="1" applyFont="1" applyFill="1" applyBorder="1" applyAlignment="1">
      <alignment horizontal="center" vertical="center" wrapText="1"/>
    </xf>
    <xf numFmtId="3" fontId="12" fillId="5" borderId="5" xfId="0" applyNumberFormat="1" applyFont="1" applyFill="1" applyBorder="1" applyAlignment="1">
      <alignment horizontal="center" vertical="center" wrapText="1"/>
    </xf>
    <xf numFmtId="3" fontId="12" fillId="5" borderId="8" xfId="0" applyNumberFormat="1" applyFont="1" applyFill="1" applyBorder="1" applyAlignment="1">
      <alignment horizontal="center" vertical="center" wrapText="1"/>
    </xf>
    <xf numFmtId="165" fontId="12" fillId="5" borderId="11" xfId="0" applyNumberFormat="1" applyFont="1" applyFill="1" applyBorder="1" applyAlignment="1">
      <alignment horizontal="center" vertical="center" wrapText="1"/>
    </xf>
    <xf numFmtId="3" fontId="12" fillId="6" borderId="5" xfId="0" quotePrefix="1" applyNumberFormat="1" applyFont="1" applyFill="1" applyBorder="1" applyAlignment="1">
      <alignment horizontal="center" vertical="center" wrapText="1"/>
    </xf>
    <xf numFmtId="3" fontId="12" fillId="6" borderId="8" xfId="0" quotePrefix="1" applyNumberFormat="1" applyFont="1" applyFill="1" applyBorder="1" applyAlignment="1">
      <alignment horizontal="center" vertical="center" wrapText="1"/>
    </xf>
    <xf numFmtId="165" fontId="12" fillId="6" borderId="11" xfId="0" quotePrefix="1" applyNumberFormat="1" applyFont="1" applyFill="1" applyBorder="1" applyAlignment="1">
      <alignment horizontal="center" vertical="center" wrapText="1"/>
    </xf>
    <xf numFmtId="3" fontId="12" fillId="7" borderId="8" xfId="0" applyNumberFormat="1" applyFont="1" applyFill="1" applyBorder="1" applyAlignment="1">
      <alignment horizontal="center" vertical="center" wrapText="1"/>
    </xf>
    <xf numFmtId="3" fontId="12" fillId="3" borderId="8" xfId="0" applyNumberFormat="1" applyFont="1" applyFill="1" applyBorder="1" applyAlignment="1">
      <alignment horizontal="center" vertical="center" textRotation="90" wrapText="1"/>
    </xf>
    <xf numFmtId="3" fontId="12" fillId="6" borderId="5" xfId="0" applyNumberFormat="1" applyFont="1" applyFill="1" applyBorder="1" applyAlignment="1">
      <alignment horizontal="center" vertical="center" wrapText="1"/>
    </xf>
    <xf numFmtId="3" fontId="12" fillId="6" borderId="8" xfId="0" applyNumberFormat="1" applyFont="1" applyFill="1" applyBorder="1" applyAlignment="1">
      <alignment horizontal="center" vertical="center" wrapText="1"/>
    </xf>
    <xf numFmtId="165" fontId="12" fillId="6" borderId="11" xfId="0" applyNumberFormat="1" applyFont="1" applyFill="1" applyBorder="1" applyAlignment="1">
      <alignment horizontal="center" vertical="center" wrapText="1"/>
    </xf>
    <xf numFmtId="3" fontId="12" fillId="7" borderId="2" xfId="0" applyNumberFormat="1" applyFont="1" applyFill="1" applyBorder="1" applyAlignment="1">
      <alignment horizontal="center"/>
    </xf>
    <xf numFmtId="3" fontId="12" fillId="7" borderId="4" xfId="0" applyNumberFormat="1" applyFont="1" applyFill="1" applyBorder="1" applyAlignment="1">
      <alignment horizontal="center"/>
    </xf>
    <xf numFmtId="3" fontId="12" fillId="7" borderId="3" xfId="0" applyNumberFormat="1" applyFont="1" applyFill="1" applyBorder="1" applyAlignment="1">
      <alignment horizontal="center"/>
    </xf>
    <xf numFmtId="3" fontId="12" fillId="8" borderId="8" xfId="0" applyNumberFormat="1" applyFont="1" applyFill="1" applyBorder="1" applyAlignment="1">
      <alignment horizontal="center" vertical="center" wrapText="1"/>
    </xf>
    <xf numFmtId="165" fontId="12" fillId="3" borderId="5" xfId="2" applyNumberFormat="1" applyFont="1" applyFill="1" applyBorder="1" applyAlignment="1">
      <alignment horizontal="center" vertical="center" wrapText="1"/>
    </xf>
    <xf numFmtId="165" fontId="9" fillId="0" borderId="8" xfId="2" applyNumberFormat="1" applyFont="1" applyBorder="1" applyAlignment="1">
      <alignment wrapText="1"/>
    </xf>
    <xf numFmtId="165" fontId="9" fillId="0" borderId="11" xfId="2" applyNumberFormat="1" applyFont="1" applyBorder="1" applyAlignment="1">
      <alignment wrapText="1"/>
    </xf>
    <xf numFmtId="165" fontId="12" fillId="3" borderId="8" xfId="2" applyNumberFormat="1" applyFont="1" applyFill="1" applyBorder="1" applyAlignment="1">
      <alignment horizontal="center" vertical="center" wrapText="1"/>
    </xf>
    <xf numFmtId="165" fontId="15" fillId="3" borderId="11" xfId="2" applyNumberFormat="1" applyFont="1" applyFill="1" applyBorder="1" applyAlignment="1">
      <alignment horizontal="center" vertical="center" wrapText="1"/>
    </xf>
    <xf numFmtId="165" fontId="9" fillId="0" borderId="11" xfId="2" applyNumberFormat="1" applyFont="1" applyBorder="1" applyAlignment="1">
      <alignment horizontal="center" vertical="center" wrapText="1"/>
    </xf>
    <xf numFmtId="165" fontId="12" fillId="3" borderId="10" xfId="2" applyNumberFormat="1" applyFont="1" applyFill="1" applyBorder="1" applyAlignment="1">
      <alignment horizontal="center" vertical="center" wrapText="1"/>
    </xf>
    <xf numFmtId="165" fontId="9" fillId="0" borderId="13" xfId="2" applyNumberFormat="1" applyFont="1" applyBorder="1" applyAlignment="1"/>
    <xf numFmtId="165" fontId="9" fillId="0" borderId="11" xfId="2" applyNumberFormat="1" applyFont="1" applyBorder="1" applyAlignment="1"/>
    <xf numFmtId="165" fontId="12" fillId="3" borderId="6" xfId="2" applyNumberFormat="1" applyFont="1" applyFill="1" applyBorder="1" applyAlignment="1">
      <alignment horizontal="center" vertical="center" wrapText="1"/>
    </xf>
    <xf numFmtId="165" fontId="9" fillId="0" borderId="6" xfId="2" applyNumberFormat="1" applyFont="1" applyBorder="1" applyAlignment="1"/>
    <xf numFmtId="165" fontId="12" fillId="3" borderId="5" xfId="2" applyNumberFormat="1" applyFont="1" applyFill="1" applyBorder="1" applyAlignment="1">
      <alignment horizontal="center" vertical="center" textRotation="90" wrapText="1"/>
    </xf>
    <xf numFmtId="165" fontId="9" fillId="0" borderId="8" xfId="2" applyNumberFormat="1" applyFont="1" applyBorder="1" applyAlignment="1">
      <alignment horizontal="center" vertical="center" wrapText="1"/>
    </xf>
    <xf numFmtId="165" fontId="9" fillId="0" borderId="8" xfId="2" applyNumberFormat="1" applyFont="1" applyBorder="1" applyAlignment="1">
      <alignment horizontal="center" vertical="center" textRotation="90" wrapText="1"/>
    </xf>
    <xf numFmtId="165" fontId="9" fillId="0" borderId="11" xfId="2" applyNumberFormat="1" applyFont="1" applyBorder="1" applyAlignment="1">
      <alignment horizontal="center" vertical="center" textRotation="90" wrapText="1"/>
    </xf>
    <xf numFmtId="165" fontId="12" fillId="3" borderId="2" xfId="2" applyNumberFormat="1" applyFont="1" applyFill="1" applyBorder="1" applyAlignment="1">
      <alignment horizontal="center"/>
    </xf>
    <xf numFmtId="165" fontId="12" fillId="3" borderId="4" xfId="2" applyNumberFormat="1" applyFont="1" applyFill="1" applyBorder="1" applyAlignment="1">
      <alignment horizontal="center"/>
    </xf>
    <xf numFmtId="165" fontId="12" fillId="3" borderId="3" xfId="2" applyNumberFormat="1" applyFont="1" applyFill="1" applyBorder="1" applyAlignment="1">
      <alignment horizontal="center"/>
    </xf>
    <xf numFmtId="165" fontId="12" fillId="3" borderId="5" xfId="2" quotePrefix="1" applyNumberFormat="1" applyFont="1" applyFill="1" applyBorder="1" applyAlignment="1">
      <alignment horizontal="center" vertical="center" wrapText="1"/>
    </xf>
    <xf numFmtId="165" fontId="9" fillId="0" borderId="8" xfId="2" applyNumberFormat="1" applyFont="1" applyBorder="1" applyAlignment="1"/>
    <xf numFmtId="165" fontId="12" fillId="3" borderId="2" xfId="2" applyNumberFormat="1" applyFont="1" applyFill="1" applyBorder="1" applyAlignment="1">
      <alignment horizontal="center" vertical="center" wrapText="1"/>
    </xf>
    <xf numFmtId="165" fontId="12" fillId="3" borderId="3" xfId="2" applyNumberFormat="1" applyFont="1" applyFill="1" applyBorder="1" applyAlignment="1">
      <alignment horizontal="center" vertical="center" wrapText="1"/>
    </xf>
    <xf numFmtId="165" fontId="10" fillId="3" borderId="2" xfId="2" applyNumberFormat="1" applyFont="1" applyFill="1" applyBorder="1" applyAlignment="1">
      <alignment horizontal="center" wrapText="1"/>
    </xf>
    <xf numFmtId="165" fontId="10" fillId="3" borderId="4" xfId="2" applyNumberFormat="1" applyFont="1" applyFill="1" applyBorder="1" applyAlignment="1">
      <alignment horizontal="center" wrapText="1"/>
    </xf>
    <xf numFmtId="165" fontId="14" fillId="0" borderId="4" xfId="2" applyNumberFormat="1" applyFont="1" applyBorder="1" applyAlignment="1">
      <alignment wrapText="1"/>
    </xf>
    <xf numFmtId="165" fontId="14" fillId="0" borderId="3" xfId="2" applyNumberFormat="1" applyFont="1" applyBorder="1" applyAlignment="1">
      <alignment wrapText="1"/>
    </xf>
    <xf numFmtId="0" fontId="27" fillId="3" borderId="0" xfId="0" applyFont="1" applyFill="1" applyAlignment="1">
      <alignment horizontal="center" vertical="center"/>
    </xf>
    <xf numFmtId="3" fontId="12" fillId="3" borderId="11" xfId="0" applyNumberFormat="1" applyFont="1" applyFill="1" applyBorder="1" applyAlignment="1">
      <alignment horizontal="center" vertical="center" textRotation="90" wrapText="1"/>
    </xf>
    <xf numFmtId="3" fontId="12" fillId="5" borderId="11" xfId="0" applyNumberFormat="1" applyFont="1" applyFill="1" applyBorder="1" applyAlignment="1">
      <alignment horizontal="center" vertical="center" wrapText="1"/>
    </xf>
    <xf numFmtId="3" fontId="12" fillId="6" borderId="11" xfId="0" applyNumberFormat="1" applyFont="1" applyFill="1" applyBorder="1" applyAlignment="1">
      <alignment horizontal="center" vertical="center" wrapText="1"/>
    </xf>
    <xf numFmtId="3" fontId="12" fillId="8" borderId="11" xfId="0" applyNumberFormat="1" applyFont="1" applyFill="1" applyBorder="1" applyAlignment="1">
      <alignment horizontal="center" vertical="center" wrapText="1"/>
    </xf>
    <xf numFmtId="3" fontId="12" fillId="7" borderId="11" xfId="0" applyNumberFormat="1" applyFont="1" applyFill="1" applyBorder="1" applyAlignment="1">
      <alignment horizontal="center" vertical="center" wrapText="1"/>
    </xf>
    <xf numFmtId="3" fontId="12" fillId="8" borderId="11" xfId="0" quotePrefix="1" applyNumberFormat="1" applyFont="1" applyFill="1" applyBorder="1" applyAlignment="1">
      <alignment horizontal="center" vertical="center" wrapText="1"/>
    </xf>
    <xf numFmtId="3" fontId="12" fillId="6" borderId="11" xfId="0" quotePrefix="1" applyNumberFormat="1" applyFont="1" applyFill="1" applyBorder="1" applyAlignment="1">
      <alignment horizontal="center" vertical="center" wrapText="1"/>
    </xf>
  </cellXfs>
  <cellStyles count="5">
    <cellStyle name="Millares" xfId="2" builtinId="3"/>
    <cellStyle name="Normal" xfId="0" builtinId="0"/>
    <cellStyle name="Normal 2" xfId="1" xr:uid="{00000000-0005-0000-0000-000002000000}"/>
    <cellStyle name="Normal_01-01" xfId="4" xr:uid="{00000000-0005-0000-0000-000003000000}"/>
    <cellStyle name="Porcentaje" xfId="3" builtinId="5"/>
  </cellStyles>
  <dxfs count="8"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800000"/>
      <color rgb="FF990000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7'!A1"/><Relationship Id="rId13" Type="http://schemas.openxmlformats.org/officeDocument/2006/relationships/hyperlink" Target="#'12'!A1"/><Relationship Id="rId18" Type="http://schemas.openxmlformats.org/officeDocument/2006/relationships/hyperlink" Target="#'17'!A1"/><Relationship Id="rId26" Type="http://schemas.openxmlformats.org/officeDocument/2006/relationships/hyperlink" Target="#'25'!A1"/><Relationship Id="rId3" Type="http://schemas.openxmlformats.org/officeDocument/2006/relationships/hyperlink" Target="#'3'!A1"/><Relationship Id="rId21" Type="http://schemas.openxmlformats.org/officeDocument/2006/relationships/hyperlink" Target="#'19'!A1"/><Relationship Id="rId7" Type="http://schemas.openxmlformats.org/officeDocument/2006/relationships/image" Target="../media/image1.emf"/><Relationship Id="rId12" Type="http://schemas.openxmlformats.org/officeDocument/2006/relationships/hyperlink" Target="#'11'!A1"/><Relationship Id="rId17" Type="http://schemas.openxmlformats.org/officeDocument/2006/relationships/hyperlink" Target="#'16'!A1"/><Relationship Id="rId25" Type="http://schemas.openxmlformats.org/officeDocument/2006/relationships/hyperlink" Target="#'24'!A1"/><Relationship Id="rId2" Type="http://schemas.openxmlformats.org/officeDocument/2006/relationships/hyperlink" Target="#'2'!A1"/><Relationship Id="rId16" Type="http://schemas.openxmlformats.org/officeDocument/2006/relationships/hyperlink" Target="#'15'!A1"/><Relationship Id="rId20" Type="http://schemas.openxmlformats.org/officeDocument/2006/relationships/hyperlink" Target="#'20'!A1"/><Relationship Id="rId29" Type="http://schemas.openxmlformats.org/officeDocument/2006/relationships/hyperlink" Target="#'28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0'!A1"/><Relationship Id="rId24" Type="http://schemas.openxmlformats.org/officeDocument/2006/relationships/hyperlink" Target="#'23'!A1"/><Relationship Id="rId5" Type="http://schemas.openxmlformats.org/officeDocument/2006/relationships/hyperlink" Target="#'5'!A1"/><Relationship Id="rId15" Type="http://schemas.openxmlformats.org/officeDocument/2006/relationships/hyperlink" Target="#'14'!A1"/><Relationship Id="rId23" Type="http://schemas.openxmlformats.org/officeDocument/2006/relationships/hyperlink" Target="#'21'!A1"/><Relationship Id="rId28" Type="http://schemas.openxmlformats.org/officeDocument/2006/relationships/hyperlink" Target="#'27'!A1"/><Relationship Id="rId10" Type="http://schemas.openxmlformats.org/officeDocument/2006/relationships/hyperlink" Target="#'8'!A1"/><Relationship Id="rId19" Type="http://schemas.openxmlformats.org/officeDocument/2006/relationships/hyperlink" Target="#'18'!A1"/><Relationship Id="rId31" Type="http://schemas.openxmlformats.org/officeDocument/2006/relationships/hyperlink" Target="#'30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3'!A1"/><Relationship Id="rId22" Type="http://schemas.openxmlformats.org/officeDocument/2006/relationships/hyperlink" Target="#'22'!A1"/><Relationship Id="rId27" Type="http://schemas.openxmlformats.org/officeDocument/2006/relationships/hyperlink" Target="#'26'!A1"/><Relationship Id="rId30" Type="http://schemas.openxmlformats.org/officeDocument/2006/relationships/hyperlink" Target="#'29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portada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309296</xdr:colOff>
      <xdr:row>12</xdr:row>
      <xdr:rowOff>25188</xdr:rowOff>
    </xdr:from>
    <xdr:ext cx="324000" cy="251031"/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2E2021-C99F-4924-B963-F910490F1B17}"/>
            </a:ext>
          </a:extLst>
        </xdr:cNvPr>
        <xdr:cNvSpPr txBox="1"/>
      </xdr:nvSpPr>
      <xdr:spPr>
        <a:xfrm>
          <a:off x="1071296" y="23492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1</a:t>
          </a:r>
        </a:p>
      </xdr:txBody>
    </xdr:sp>
    <xdr:clientData/>
  </xdr:oneCellAnchor>
  <xdr:oneCellAnchor>
    <xdr:from>
      <xdr:col>3</xdr:col>
      <xdr:colOff>309296</xdr:colOff>
      <xdr:row>13</xdr:row>
      <xdr:rowOff>24043</xdr:rowOff>
    </xdr:from>
    <xdr:ext cx="324000" cy="251031"/>
    <xdr:sp macro="" textlink="">
      <xdr:nvSpPr>
        <xdr:cNvPr id="3" name="2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FF192B-2FD2-43AA-8492-082AAD860CE7}"/>
            </a:ext>
          </a:extLst>
        </xdr:cNvPr>
        <xdr:cNvSpPr txBox="1"/>
      </xdr:nvSpPr>
      <xdr:spPr>
        <a:xfrm>
          <a:off x="1071296" y="262436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2</a:t>
          </a:r>
        </a:p>
      </xdr:txBody>
    </xdr:sp>
    <xdr:clientData/>
  </xdr:oneCellAnchor>
  <xdr:oneCellAnchor>
    <xdr:from>
      <xdr:col>3</xdr:col>
      <xdr:colOff>309296</xdr:colOff>
      <xdr:row>14</xdr:row>
      <xdr:rowOff>22898</xdr:rowOff>
    </xdr:from>
    <xdr:ext cx="324000" cy="251031"/>
    <xdr:sp macro="" textlink="">
      <xdr:nvSpPr>
        <xdr:cNvPr id="4" name="3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27E2AD-97D9-4DCC-A36C-EB69731AE82E}"/>
            </a:ext>
          </a:extLst>
        </xdr:cNvPr>
        <xdr:cNvSpPr txBox="1"/>
      </xdr:nvSpPr>
      <xdr:spPr>
        <a:xfrm>
          <a:off x="1071296" y="289944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3</a:t>
          </a:r>
        </a:p>
      </xdr:txBody>
    </xdr:sp>
    <xdr:clientData/>
  </xdr:oneCellAnchor>
  <xdr:oneCellAnchor>
    <xdr:from>
      <xdr:col>3</xdr:col>
      <xdr:colOff>309296</xdr:colOff>
      <xdr:row>15</xdr:row>
      <xdr:rowOff>21753</xdr:rowOff>
    </xdr:from>
    <xdr:ext cx="324000" cy="251031"/>
    <xdr:sp macro="" textlink="">
      <xdr:nvSpPr>
        <xdr:cNvPr id="5" name="4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183D94-A0BB-4C8C-A22D-9236DEB959FC}"/>
            </a:ext>
          </a:extLst>
        </xdr:cNvPr>
        <xdr:cNvSpPr txBox="1"/>
      </xdr:nvSpPr>
      <xdr:spPr>
        <a:xfrm>
          <a:off x="1071296" y="317452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4</a:t>
          </a:r>
        </a:p>
      </xdr:txBody>
    </xdr:sp>
    <xdr:clientData/>
  </xdr:oneCellAnchor>
  <xdr:oneCellAnchor>
    <xdr:from>
      <xdr:col>3</xdr:col>
      <xdr:colOff>309296</xdr:colOff>
      <xdr:row>16</xdr:row>
      <xdr:rowOff>20608</xdr:rowOff>
    </xdr:from>
    <xdr:ext cx="324000" cy="251031"/>
    <xdr:sp macro="" textlink="">
      <xdr:nvSpPr>
        <xdr:cNvPr id="6" name="5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05A1BDE-E6A6-4F7D-BC0A-68ED789915A4}"/>
            </a:ext>
          </a:extLst>
        </xdr:cNvPr>
        <xdr:cNvSpPr txBox="1"/>
      </xdr:nvSpPr>
      <xdr:spPr>
        <a:xfrm>
          <a:off x="1071296" y="344960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5</a:t>
          </a:r>
        </a:p>
      </xdr:txBody>
    </xdr:sp>
    <xdr:clientData/>
  </xdr:oneCellAnchor>
  <xdr:oneCellAnchor>
    <xdr:from>
      <xdr:col>3</xdr:col>
      <xdr:colOff>309296</xdr:colOff>
      <xdr:row>17</xdr:row>
      <xdr:rowOff>19463</xdr:rowOff>
    </xdr:from>
    <xdr:ext cx="324000" cy="251031"/>
    <xdr:sp macro="" textlink="">
      <xdr:nvSpPr>
        <xdr:cNvPr id="7" name="6 CuadroText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1ABA68-A5AD-4ACA-B358-1BC941EB43D7}"/>
            </a:ext>
          </a:extLst>
        </xdr:cNvPr>
        <xdr:cNvSpPr txBox="1"/>
      </xdr:nvSpPr>
      <xdr:spPr>
        <a:xfrm>
          <a:off x="1071296" y="3724688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6</a:t>
          </a: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14</xdr:col>
      <xdr:colOff>723901</xdr:colOff>
      <xdr:row>9</xdr:row>
      <xdr:rowOff>104774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84F68DFE-8F03-4CF7-88D4-1CC330B8B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0"/>
          <a:ext cx="9286876" cy="1752599"/>
        </a:xfrm>
        <a:prstGeom prst="rect">
          <a:avLst/>
        </a:prstGeom>
        <a:noFill/>
      </xdr:spPr>
    </xdr:pic>
    <xdr:clientData/>
  </xdr:twoCellAnchor>
  <xdr:oneCellAnchor>
    <xdr:from>
      <xdr:col>3</xdr:col>
      <xdr:colOff>311351</xdr:colOff>
      <xdr:row>18</xdr:row>
      <xdr:rowOff>9525</xdr:rowOff>
    </xdr:from>
    <xdr:ext cx="324000" cy="251031"/>
    <xdr:sp macro="" textlink="">
      <xdr:nvSpPr>
        <xdr:cNvPr id="9" name="10 CuadroText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3BBC865-AD00-47D5-A979-B5C5EE82C84E}"/>
            </a:ext>
          </a:extLst>
        </xdr:cNvPr>
        <xdr:cNvSpPr txBox="1"/>
      </xdr:nvSpPr>
      <xdr:spPr>
        <a:xfrm>
          <a:off x="1073351" y="3990975"/>
          <a:ext cx="324000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7</a:t>
          </a:r>
        </a:p>
      </xdr:txBody>
    </xdr:sp>
    <xdr:clientData/>
  </xdr:oneCellAnchor>
  <xdr:oneCellAnchor>
    <xdr:from>
      <xdr:col>3</xdr:col>
      <xdr:colOff>314045</xdr:colOff>
      <xdr:row>20</xdr:row>
      <xdr:rowOff>9525</xdr:rowOff>
    </xdr:from>
    <xdr:ext cx="321306" cy="251031"/>
    <xdr:sp macro="" textlink="">
      <xdr:nvSpPr>
        <xdr:cNvPr id="10" name="11 CuadroText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59B35F3-39DE-4569-8830-2FA0BD44B935}"/>
            </a:ext>
          </a:extLst>
        </xdr:cNvPr>
        <xdr:cNvSpPr txBox="1"/>
      </xdr:nvSpPr>
      <xdr:spPr>
        <a:xfrm>
          <a:off x="1076045" y="4533900"/>
          <a:ext cx="321306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 9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314045</xdr:colOff>
      <xdr:row>19</xdr:row>
      <xdr:rowOff>9525</xdr:rowOff>
    </xdr:from>
    <xdr:ext cx="321306" cy="251031"/>
    <xdr:sp macro="" textlink="">
      <xdr:nvSpPr>
        <xdr:cNvPr id="11" name="12 CuadroText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895886F-7C82-4DA7-B8C4-9B980DBD4465}"/>
            </a:ext>
          </a:extLst>
        </xdr:cNvPr>
        <xdr:cNvSpPr txBox="1"/>
      </xdr:nvSpPr>
      <xdr:spPr>
        <a:xfrm>
          <a:off x="1076045" y="4267200"/>
          <a:ext cx="321306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  8</a:t>
          </a:r>
        </a:p>
      </xdr:txBody>
    </xdr:sp>
    <xdr:clientData/>
  </xdr:oneCellAnchor>
  <xdr:oneCellAnchor>
    <xdr:from>
      <xdr:col>3</xdr:col>
      <xdr:colOff>293463</xdr:colOff>
      <xdr:row>21</xdr:row>
      <xdr:rowOff>9525</xdr:rowOff>
    </xdr:from>
    <xdr:ext cx="341888" cy="251031"/>
    <xdr:sp macro="" textlink="">
      <xdr:nvSpPr>
        <xdr:cNvPr id="12" name="14 CuadroText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3A86DA-4581-4ED9-978F-480258EBE66C}"/>
            </a:ext>
          </a:extLst>
        </xdr:cNvPr>
        <xdr:cNvSpPr txBox="1"/>
      </xdr:nvSpPr>
      <xdr:spPr>
        <a:xfrm>
          <a:off x="1055463" y="48006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10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303722</xdr:colOff>
      <xdr:row>22</xdr:row>
      <xdr:rowOff>9525</xdr:rowOff>
    </xdr:from>
    <xdr:ext cx="331629" cy="251031"/>
    <xdr:sp macro="" textlink="">
      <xdr:nvSpPr>
        <xdr:cNvPr id="13" name="15 CuadroText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D2AD019-7DA7-45C6-A48F-869116915C13}"/>
            </a:ext>
          </a:extLst>
        </xdr:cNvPr>
        <xdr:cNvSpPr txBox="1"/>
      </xdr:nvSpPr>
      <xdr:spPr>
        <a:xfrm>
          <a:off x="1065722" y="5076825"/>
          <a:ext cx="33162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11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23</xdr:row>
      <xdr:rowOff>9525</xdr:rowOff>
    </xdr:from>
    <xdr:ext cx="341888" cy="251031"/>
    <xdr:sp macro="" textlink="">
      <xdr:nvSpPr>
        <xdr:cNvPr id="14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206D771-91AF-46BD-BE72-B5E70E26E896}"/>
            </a:ext>
          </a:extLst>
        </xdr:cNvPr>
        <xdr:cNvSpPr txBox="1"/>
      </xdr:nvSpPr>
      <xdr:spPr>
        <a:xfrm>
          <a:off x="1055463" y="53530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24</xdr:row>
      <xdr:rowOff>9525</xdr:rowOff>
    </xdr:from>
    <xdr:ext cx="341888" cy="251031"/>
    <xdr:sp macro="" textlink="">
      <xdr:nvSpPr>
        <xdr:cNvPr id="15" name="15 CuadroText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FCC1C5F-9747-48F3-A7E7-660723BE9E10}"/>
            </a:ext>
          </a:extLst>
        </xdr:cNvPr>
        <xdr:cNvSpPr txBox="1"/>
      </xdr:nvSpPr>
      <xdr:spPr>
        <a:xfrm>
          <a:off x="1055463" y="5591175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>
              <a:solidFill>
                <a:schemeClr val="tx2"/>
              </a:solidFill>
              <a:latin typeface="Garamond" pitchFamily="18" charset="0"/>
            </a:rPr>
            <a:t> 13</a:t>
          </a:r>
        </a:p>
      </xdr:txBody>
    </xdr:sp>
    <xdr:clientData/>
  </xdr:oneCellAnchor>
  <xdr:oneCellAnchor>
    <xdr:from>
      <xdr:col>3</xdr:col>
      <xdr:colOff>293463</xdr:colOff>
      <xdr:row>25</xdr:row>
      <xdr:rowOff>9525</xdr:rowOff>
    </xdr:from>
    <xdr:ext cx="341888" cy="251031"/>
    <xdr:sp macro="" textlink="">
      <xdr:nvSpPr>
        <xdr:cNvPr id="16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2F82A6A-319C-47C7-A81C-7D4F9222F3AB}"/>
            </a:ext>
          </a:extLst>
        </xdr:cNvPr>
        <xdr:cNvSpPr txBox="1"/>
      </xdr:nvSpPr>
      <xdr:spPr>
        <a:xfrm>
          <a:off x="1055463" y="58674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25</xdr:row>
      <xdr:rowOff>9525</xdr:rowOff>
    </xdr:from>
    <xdr:ext cx="341889" cy="251031"/>
    <xdr:sp macro="" textlink="">
      <xdr:nvSpPr>
        <xdr:cNvPr id="17" name="16 CuadroText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81F498F-CC42-42E7-BB79-B8EE0111753A}"/>
            </a:ext>
          </a:extLst>
        </xdr:cNvPr>
        <xdr:cNvSpPr txBox="1"/>
      </xdr:nvSpPr>
      <xdr:spPr>
        <a:xfrm>
          <a:off x="1055462" y="58674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14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26</xdr:row>
      <xdr:rowOff>9525</xdr:rowOff>
    </xdr:from>
    <xdr:ext cx="341889" cy="251031"/>
    <xdr:sp macro="" textlink="">
      <xdr:nvSpPr>
        <xdr:cNvPr id="18" name="15 CuadroTexto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225BD0F-8F0D-4414-8D30-16D3BC9D23F2}"/>
            </a:ext>
          </a:extLst>
        </xdr:cNvPr>
        <xdr:cNvSpPr txBox="1"/>
      </xdr:nvSpPr>
      <xdr:spPr>
        <a:xfrm>
          <a:off x="1055462" y="6105525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15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27</xdr:row>
      <xdr:rowOff>9525</xdr:rowOff>
    </xdr:from>
    <xdr:ext cx="341888" cy="251031"/>
    <xdr:sp macro="" textlink="">
      <xdr:nvSpPr>
        <xdr:cNvPr id="19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A706B5E-E063-4F1F-884B-D997DAF997FA}"/>
            </a:ext>
          </a:extLst>
        </xdr:cNvPr>
        <xdr:cNvSpPr txBox="1"/>
      </xdr:nvSpPr>
      <xdr:spPr>
        <a:xfrm>
          <a:off x="1055463" y="63817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27</xdr:row>
      <xdr:rowOff>9525</xdr:rowOff>
    </xdr:from>
    <xdr:ext cx="341888" cy="251031"/>
    <xdr:sp macro="" textlink="">
      <xdr:nvSpPr>
        <xdr:cNvPr id="20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307652D-EEAB-4275-9C63-7BFE3A7107D0}"/>
            </a:ext>
          </a:extLst>
        </xdr:cNvPr>
        <xdr:cNvSpPr txBox="1"/>
      </xdr:nvSpPr>
      <xdr:spPr>
        <a:xfrm>
          <a:off x="1055463" y="638175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27</xdr:row>
      <xdr:rowOff>9525</xdr:rowOff>
    </xdr:from>
    <xdr:ext cx="341889" cy="251031"/>
    <xdr:sp macro="" textlink="">
      <xdr:nvSpPr>
        <xdr:cNvPr id="21" name="16 CuadroText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F2B68E3-EEA2-4468-8967-6F9B6BBF6A84}"/>
            </a:ext>
          </a:extLst>
        </xdr:cNvPr>
        <xdr:cNvSpPr txBox="1"/>
      </xdr:nvSpPr>
      <xdr:spPr>
        <a:xfrm>
          <a:off x="1055462" y="638175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16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28</xdr:row>
      <xdr:rowOff>9525</xdr:rowOff>
    </xdr:from>
    <xdr:ext cx="341889" cy="251031"/>
    <xdr:sp macro="" textlink="">
      <xdr:nvSpPr>
        <xdr:cNvPr id="22" name="15 CuadroText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E38233-5E22-4340-ADCC-C051949082C2}"/>
            </a:ext>
          </a:extLst>
        </xdr:cNvPr>
        <xdr:cNvSpPr txBox="1"/>
      </xdr:nvSpPr>
      <xdr:spPr>
        <a:xfrm>
          <a:off x="1055462" y="6619875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17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29</xdr:row>
      <xdr:rowOff>9525</xdr:rowOff>
    </xdr:from>
    <xdr:ext cx="341889" cy="251031"/>
    <xdr:sp macro="" textlink="">
      <xdr:nvSpPr>
        <xdr:cNvPr id="23" name="16 CuadroText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BB9B76E-C4FB-4333-977A-C48141DDCC90}"/>
            </a:ext>
          </a:extLst>
        </xdr:cNvPr>
        <xdr:cNvSpPr txBox="1"/>
      </xdr:nvSpPr>
      <xdr:spPr>
        <a:xfrm>
          <a:off x="1055462" y="68961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18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292727</xdr:colOff>
      <xdr:row>30</xdr:row>
      <xdr:rowOff>295275</xdr:rowOff>
    </xdr:from>
    <xdr:ext cx="352149" cy="251031"/>
    <xdr:sp macro="" textlink="">
      <xdr:nvSpPr>
        <xdr:cNvPr id="24" name="16 CuadroTexto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C49235A-4950-48A3-858C-1F75BC5E9B4A}"/>
            </a:ext>
          </a:extLst>
        </xdr:cNvPr>
        <xdr:cNvSpPr txBox="1"/>
      </xdr:nvSpPr>
      <xdr:spPr>
        <a:xfrm>
          <a:off x="1054727" y="7419975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20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29</xdr:row>
      <xdr:rowOff>9525</xdr:rowOff>
    </xdr:from>
    <xdr:ext cx="341888" cy="251031"/>
    <xdr:sp macro="" textlink="">
      <xdr:nvSpPr>
        <xdr:cNvPr id="25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56AE72F-BD27-4626-B901-C2A604823489}"/>
            </a:ext>
          </a:extLst>
        </xdr:cNvPr>
        <xdr:cNvSpPr txBox="1"/>
      </xdr:nvSpPr>
      <xdr:spPr>
        <a:xfrm>
          <a:off x="1055463" y="68961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293463</xdr:colOff>
      <xdr:row>29</xdr:row>
      <xdr:rowOff>9525</xdr:rowOff>
    </xdr:from>
    <xdr:ext cx="341888" cy="251031"/>
    <xdr:sp macro="" textlink="">
      <xdr:nvSpPr>
        <xdr:cNvPr id="26" name="16 CuadroText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9E9D681-022D-448A-97E7-96AA8D614CA3}"/>
            </a:ext>
          </a:extLst>
        </xdr:cNvPr>
        <xdr:cNvSpPr txBox="1"/>
      </xdr:nvSpPr>
      <xdr:spPr>
        <a:xfrm>
          <a:off x="1055463" y="6896100"/>
          <a:ext cx="341888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29</xdr:row>
      <xdr:rowOff>9525</xdr:rowOff>
    </xdr:from>
    <xdr:ext cx="341889" cy="251031"/>
    <xdr:sp macro="" textlink="">
      <xdr:nvSpPr>
        <xdr:cNvPr id="27" name="16 CuadroText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362BEE0-152E-455F-8B0F-872ACC319B65}"/>
            </a:ext>
          </a:extLst>
        </xdr:cNvPr>
        <xdr:cNvSpPr txBox="1"/>
      </xdr:nvSpPr>
      <xdr:spPr>
        <a:xfrm>
          <a:off x="1055462" y="68961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18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302987</xdr:colOff>
      <xdr:row>30</xdr:row>
      <xdr:rowOff>19050</xdr:rowOff>
    </xdr:from>
    <xdr:ext cx="341889" cy="251031"/>
    <xdr:sp macro="" textlink="">
      <xdr:nvSpPr>
        <xdr:cNvPr id="28" name="15 CuadroTexto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37C8760-836E-4152-8228-5630DB72BC90}"/>
            </a:ext>
          </a:extLst>
        </xdr:cNvPr>
        <xdr:cNvSpPr txBox="1"/>
      </xdr:nvSpPr>
      <xdr:spPr>
        <a:xfrm>
          <a:off x="1064987" y="714375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19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32</xdr:row>
      <xdr:rowOff>276225</xdr:rowOff>
    </xdr:from>
    <xdr:ext cx="352149" cy="251031"/>
    <xdr:sp macro="" textlink="">
      <xdr:nvSpPr>
        <xdr:cNvPr id="29" name="16 CuadroText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137143C-9DDD-4EE7-865C-7869FA00E9A5}"/>
            </a:ext>
          </a:extLst>
        </xdr:cNvPr>
        <xdr:cNvSpPr txBox="1"/>
      </xdr:nvSpPr>
      <xdr:spPr>
        <a:xfrm>
          <a:off x="1045202" y="796290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22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293462</xdr:colOff>
      <xdr:row>32</xdr:row>
      <xdr:rowOff>9525</xdr:rowOff>
    </xdr:from>
    <xdr:ext cx="341889" cy="251031"/>
    <xdr:sp macro="" textlink="">
      <xdr:nvSpPr>
        <xdr:cNvPr id="30" name="15 CuadroText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4606488-8C93-4069-84C2-02C4A77C1198}"/>
            </a:ext>
          </a:extLst>
        </xdr:cNvPr>
        <xdr:cNvSpPr txBox="1"/>
      </xdr:nvSpPr>
      <xdr:spPr>
        <a:xfrm>
          <a:off x="1055462" y="7696200"/>
          <a:ext cx="34188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21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33</xdr:row>
      <xdr:rowOff>219075</xdr:rowOff>
    </xdr:from>
    <xdr:ext cx="352149" cy="251031"/>
    <xdr:sp macro="" textlink="">
      <xdr:nvSpPr>
        <xdr:cNvPr id="31" name="16 CuadroText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4B1DD002-6145-4678-9FE1-43AF0160A6A9}"/>
            </a:ext>
          </a:extLst>
        </xdr:cNvPr>
        <xdr:cNvSpPr txBox="1"/>
      </xdr:nvSpPr>
      <xdr:spPr>
        <a:xfrm>
          <a:off x="1045202" y="822960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23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35</xdr:row>
      <xdr:rowOff>19050</xdr:rowOff>
    </xdr:from>
    <xdr:ext cx="352149" cy="251031"/>
    <xdr:sp macro="" textlink="">
      <xdr:nvSpPr>
        <xdr:cNvPr id="32" name="16 CuadroText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2E77820-425F-4D3A-A7E9-B9B0062118E7}"/>
            </a:ext>
          </a:extLst>
        </xdr:cNvPr>
        <xdr:cNvSpPr txBox="1"/>
      </xdr:nvSpPr>
      <xdr:spPr>
        <a:xfrm>
          <a:off x="1045202" y="8505825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24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36</xdr:row>
      <xdr:rowOff>38100</xdr:rowOff>
    </xdr:from>
    <xdr:ext cx="352149" cy="251031"/>
    <xdr:sp macro="" textlink="">
      <xdr:nvSpPr>
        <xdr:cNvPr id="33" name="16 CuadroTexto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AA45EE7B-5056-42A3-9591-B9B50FC9AE19}"/>
            </a:ext>
          </a:extLst>
        </xdr:cNvPr>
        <xdr:cNvSpPr txBox="1"/>
      </xdr:nvSpPr>
      <xdr:spPr>
        <a:xfrm>
          <a:off x="1045202" y="876300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25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37</xdr:row>
      <xdr:rowOff>47625</xdr:rowOff>
    </xdr:from>
    <xdr:ext cx="352149" cy="251031"/>
    <xdr:sp macro="" textlink="">
      <xdr:nvSpPr>
        <xdr:cNvPr id="34" name="16 CuadroTexto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3708E859-0E15-43B5-89F6-B09566D241C6}"/>
            </a:ext>
          </a:extLst>
        </xdr:cNvPr>
        <xdr:cNvSpPr txBox="1"/>
      </xdr:nvSpPr>
      <xdr:spPr>
        <a:xfrm>
          <a:off x="1045202" y="901065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26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38</xdr:row>
      <xdr:rowOff>85725</xdr:rowOff>
    </xdr:from>
    <xdr:ext cx="352149" cy="251031"/>
    <xdr:sp macro="" textlink="">
      <xdr:nvSpPr>
        <xdr:cNvPr id="35" name="16 CuadroTexto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2C6A008-4413-4A72-9305-3FB55C79A964}"/>
            </a:ext>
          </a:extLst>
        </xdr:cNvPr>
        <xdr:cNvSpPr txBox="1"/>
      </xdr:nvSpPr>
      <xdr:spPr>
        <a:xfrm>
          <a:off x="1045202" y="9286875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27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39</xdr:row>
      <xdr:rowOff>66675</xdr:rowOff>
    </xdr:from>
    <xdr:ext cx="352149" cy="251031"/>
    <xdr:sp macro="" textlink="">
      <xdr:nvSpPr>
        <xdr:cNvPr id="36" name="16 CuadroTexto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686C53E-718F-49CC-A7F8-C163AD88542A}"/>
            </a:ext>
          </a:extLst>
        </xdr:cNvPr>
        <xdr:cNvSpPr txBox="1"/>
      </xdr:nvSpPr>
      <xdr:spPr>
        <a:xfrm>
          <a:off x="1045202" y="954405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28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283202</xdr:colOff>
      <xdr:row>39</xdr:row>
      <xdr:rowOff>66675</xdr:rowOff>
    </xdr:from>
    <xdr:ext cx="352149" cy="251031"/>
    <xdr:sp macro="" textlink="">
      <xdr:nvSpPr>
        <xdr:cNvPr id="37" name="16 CuadroTexto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EF184EAA-D550-4412-BCFB-A1DB030F5E42}"/>
            </a:ext>
          </a:extLst>
        </xdr:cNvPr>
        <xdr:cNvSpPr txBox="1"/>
      </xdr:nvSpPr>
      <xdr:spPr>
        <a:xfrm>
          <a:off x="1045202" y="9353550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28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278440</xdr:colOff>
      <xdr:row>40</xdr:row>
      <xdr:rowOff>23813</xdr:rowOff>
    </xdr:from>
    <xdr:ext cx="352149" cy="251031"/>
    <xdr:sp macro="" textlink="">
      <xdr:nvSpPr>
        <xdr:cNvPr id="38" name="16 CuadroTexto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1D3D879-518E-425C-AF1B-E6485C21208B}"/>
            </a:ext>
          </a:extLst>
        </xdr:cNvPr>
        <xdr:cNvSpPr txBox="1"/>
      </xdr:nvSpPr>
      <xdr:spPr>
        <a:xfrm>
          <a:off x="1040440" y="9615488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29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  <xdr:oneCellAnchor>
    <xdr:from>
      <xdr:col>3</xdr:col>
      <xdr:colOff>273677</xdr:colOff>
      <xdr:row>40</xdr:row>
      <xdr:rowOff>290512</xdr:rowOff>
    </xdr:from>
    <xdr:ext cx="352149" cy="251031"/>
    <xdr:sp macro="" textlink="">
      <xdr:nvSpPr>
        <xdr:cNvPr id="39" name="16 CuadroTexto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0464C26-7BB9-4754-A556-51FA2215A168}"/>
            </a:ext>
          </a:extLst>
        </xdr:cNvPr>
        <xdr:cNvSpPr txBox="1"/>
      </xdr:nvSpPr>
      <xdr:spPr>
        <a:xfrm>
          <a:off x="1035677" y="9882187"/>
          <a:ext cx="352149" cy="251031"/>
        </a:xfrm>
        <a:prstGeom prst="rect">
          <a:avLst/>
        </a:prstGeom>
        <a:solidFill>
          <a:schemeClr val="bg1">
            <a:lumMod val="75000"/>
          </a:schemeClr>
        </a:solidFill>
        <a:effectLst/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ctr" anchorCtr="0">
          <a:spAutoFit/>
        </a:bodyPr>
        <a:lstStyle/>
        <a:p>
          <a:pPr algn="r"/>
          <a:r>
            <a:rPr lang="es-NI" sz="1100" b="1" baseline="0">
              <a:solidFill>
                <a:schemeClr val="tx2"/>
              </a:solidFill>
              <a:latin typeface="Garamond" pitchFamily="18" charset="0"/>
            </a:rPr>
            <a:t> 30</a:t>
          </a:r>
          <a:endParaRPr lang="es-NI" sz="1100" b="1">
            <a:solidFill>
              <a:schemeClr val="tx2"/>
            </a:solidFill>
            <a:latin typeface="Garamond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16E49D-7C68-4C3C-A71A-F4F9EE478F87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BD1F6B5E-1F26-49AD-BC5A-1AE2E0432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6DF11F-B159-433E-820A-7FCD1564C2D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2244537-359B-41BC-8745-C1BB26A9C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CD1A3-53A6-45A0-9F29-25150BB06AED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8E992E7-7560-417F-9064-8320D733D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607AF0-4DC9-4BDF-A6A6-93049B1E2589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D520ECC-D0C6-4065-9C0C-EDEC5606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D53-097F-4A30-999A-11EA7FCA4473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4C3A1A9-CCF8-4511-9B14-5D31C9997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1A7088-A8EF-4BDB-A895-F0F52661E541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0CC62B0-6A84-4587-B6E3-05382A984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C1C570-A11C-45F1-8820-D972B91E2ED6}"/>
            </a:ext>
          </a:extLst>
        </xdr:cNvPr>
        <xdr:cNvSpPr/>
      </xdr:nvSpPr>
      <xdr:spPr>
        <a:xfrm>
          <a:off x="19049" y="261957"/>
          <a:ext cx="732367" cy="280968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CF0F9FE-DF79-45C0-85C4-01E3A70FD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839884" cy="1563333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6417B-086C-40DF-90E8-A5B472F72895}"/>
            </a:ext>
          </a:extLst>
        </xdr:cNvPr>
        <xdr:cNvSpPr/>
      </xdr:nvSpPr>
      <xdr:spPr>
        <a:xfrm>
          <a:off x="19049" y="261957"/>
          <a:ext cx="732367" cy="280968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A4247B1-7E40-4E68-BFE0-11C8EE1AF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3206316" cy="156333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7</xdr:col>
      <xdr:colOff>128772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1949296" cy="160619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104794</xdr:rowOff>
    </xdr:from>
    <xdr:to>
      <xdr:col>0</xdr:col>
      <xdr:colOff>751416</xdr:colOff>
      <xdr:row>3</xdr:row>
      <xdr:rowOff>71437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9049" y="266719"/>
          <a:ext cx="732367" cy="290493"/>
        </a:xfrm>
        <a:prstGeom prst="rect">
          <a:avLst/>
        </a:prstGeom>
        <a:solidFill>
          <a:schemeClr val="bg1">
            <a:lumMod val="75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NI" sz="1100">
              <a:solidFill>
                <a:schemeClr val="tx2"/>
              </a:solidFill>
            </a:rPr>
            <a:t>Portada</a:t>
          </a:r>
        </a:p>
      </xdr:txBody>
    </xdr:sp>
    <xdr:clientData/>
  </xdr:twoCellAnchor>
  <xdr:twoCellAnchor editAs="oneCell">
    <xdr:from>
      <xdr:col>0</xdr:col>
      <xdr:colOff>609601</xdr:colOff>
      <xdr:row>0</xdr:row>
      <xdr:rowOff>9</xdr:rowOff>
    </xdr:from>
    <xdr:to>
      <xdr:col>8</xdr:col>
      <xdr:colOff>666654</xdr:colOff>
      <xdr:row>9</xdr:row>
      <xdr:rowOff>91729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9"/>
          <a:ext cx="12344303" cy="160619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55"/>
  <sheetViews>
    <sheetView showGridLines="0" tabSelected="1" topLeftCell="C1" workbookViewId="0">
      <selection activeCell="C45" sqref="C45"/>
    </sheetView>
  </sheetViews>
  <sheetFormatPr baseColWidth="10" defaultRowHeight="14.25" x14ac:dyDescent="0.45"/>
  <cols>
    <col min="1" max="2" width="2.73046875" hidden="1" customWidth="1"/>
    <col min="5" max="5" width="11.3984375" customWidth="1"/>
    <col min="11" max="11" width="2.73046875" customWidth="1"/>
  </cols>
  <sheetData>
    <row r="1" spans="3:15" ht="9.75" customHeight="1" x14ac:dyDescent="0.45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3:15" x14ac:dyDescent="0.45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3:15" x14ac:dyDescent="0.4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3:15" x14ac:dyDescent="0.4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3:15" x14ac:dyDescent="0.4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3:15" x14ac:dyDescent="0.45"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3:15" x14ac:dyDescent="0.45"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3:15" x14ac:dyDescent="0.45"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3:15" x14ac:dyDescent="0.45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3:15" x14ac:dyDescent="0.4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3:15" x14ac:dyDescent="0.45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3:15" ht="23.25" x14ac:dyDescent="0.7">
      <c r="C12" s="1"/>
      <c r="D12" s="2"/>
      <c r="E12" s="6" t="s">
        <v>234</v>
      </c>
      <c r="F12" s="1"/>
      <c r="G12" s="3"/>
      <c r="H12" s="1"/>
      <c r="I12" s="1"/>
      <c r="J12" s="1"/>
      <c r="K12" s="1"/>
      <c r="L12" s="1"/>
      <c r="M12" s="1"/>
      <c r="N12" s="1"/>
      <c r="O12" s="1"/>
    </row>
    <row r="13" spans="3:15" ht="21.95" customHeight="1" x14ac:dyDescent="0.45">
      <c r="C13" s="4"/>
      <c r="D13" s="5"/>
      <c r="E13" s="7" t="s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3:15" ht="21.95" customHeight="1" x14ac:dyDescent="0.45">
      <c r="C14" s="4"/>
      <c r="D14" s="5"/>
      <c r="E14" s="7" t="s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3:15" ht="21.95" customHeight="1" x14ac:dyDescent="0.45">
      <c r="C15" s="4"/>
      <c r="D15" s="5"/>
      <c r="E15" s="7" t="s"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3:15" ht="21.95" customHeight="1" x14ac:dyDescent="0.45">
      <c r="C16" s="4"/>
      <c r="D16" s="5"/>
      <c r="E16" s="7" t="s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3:15" ht="21.95" customHeight="1" x14ac:dyDescent="0.45">
      <c r="C17" s="4"/>
      <c r="D17" s="5"/>
      <c r="E17" s="7" t="s">
        <v>4</v>
      </c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3:15" ht="21.95" customHeight="1" x14ac:dyDescent="0.45">
      <c r="C18" s="4"/>
      <c r="D18" s="5"/>
      <c r="E18" s="7" t="s">
        <v>5</v>
      </c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3:15" ht="21.75" customHeight="1" x14ac:dyDescent="0.45">
      <c r="C19" s="1"/>
      <c r="D19" s="4"/>
      <c r="E19" s="7" t="s">
        <v>6</v>
      </c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3:15" ht="21" customHeight="1" x14ac:dyDescent="0.45">
      <c r="C20" s="1"/>
      <c r="D20" s="4"/>
      <c r="E20" s="7" t="s">
        <v>8</v>
      </c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3:15" ht="21" customHeight="1" x14ac:dyDescent="0.45">
      <c r="C21" s="1"/>
      <c r="D21" s="4"/>
      <c r="E21" s="7" t="s">
        <v>7</v>
      </c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3:15" ht="21.75" customHeight="1" x14ac:dyDescent="0.45">
      <c r="C22" s="1"/>
      <c r="D22" s="4"/>
      <c r="E22" s="7" t="s">
        <v>9</v>
      </c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3:15" ht="21.75" customHeight="1" x14ac:dyDescent="0.45">
      <c r="C23" s="1"/>
      <c r="D23" s="4"/>
      <c r="E23" s="7" t="s">
        <v>10</v>
      </c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3:15" ht="18" x14ac:dyDescent="0.45">
      <c r="C24" s="1"/>
      <c r="D24" s="4"/>
      <c r="E24" s="7" t="s">
        <v>11</v>
      </c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3:15" ht="21.75" customHeight="1" x14ac:dyDescent="0.45">
      <c r="C25" s="1"/>
      <c r="D25" s="4"/>
      <c r="E25" s="7" t="s">
        <v>12</v>
      </c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3:15" ht="18" x14ac:dyDescent="0.45">
      <c r="C26" s="1"/>
      <c r="D26" s="4"/>
      <c r="E26" s="7" t="s">
        <v>13</v>
      </c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3:15" ht="21.75" customHeight="1" x14ac:dyDescent="0.45">
      <c r="C27" s="1"/>
      <c r="D27" s="4"/>
      <c r="E27" s="7" t="s">
        <v>14</v>
      </c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3:15" ht="18" x14ac:dyDescent="0.45">
      <c r="C28" s="1"/>
      <c r="D28" s="4"/>
      <c r="E28" s="7" t="s">
        <v>15</v>
      </c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3:15" ht="21.75" customHeight="1" x14ac:dyDescent="0.45">
      <c r="C29" s="1"/>
      <c r="D29" s="4"/>
      <c r="E29" s="7" t="s">
        <v>16</v>
      </c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3:15" ht="18" x14ac:dyDescent="0.45">
      <c r="C30" s="1"/>
      <c r="D30" s="4"/>
      <c r="E30" s="7" t="s">
        <v>17</v>
      </c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3:15" ht="25.5" customHeight="1" x14ac:dyDescent="0.45">
      <c r="C31" s="1"/>
      <c r="D31" s="4"/>
      <c r="E31" s="7" t="s">
        <v>237</v>
      </c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3:15" ht="18" x14ac:dyDescent="0.45">
      <c r="C32" s="1"/>
      <c r="D32" s="4"/>
      <c r="E32" s="7" t="s">
        <v>238</v>
      </c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3:15" ht="25.5" customHeight="1" x14ac:dyDescent="0.45">
      <c r="C33" s="1"/>
      <c r="D33" s="4"/>
      <c r="E33" s="7" t="s">
        <v>241</v>
      </c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3:15" ht="18" x14ac:dyDescent="0.45">
      <c r="C34" s="1"/>
      <c r="D34" s="4"/>
      <c r="E34" s="7" t="s">
        <v>242</v>
      </c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3:15" ht="18" x14ac:dyDescent="0.45">
      <c r="C35" s="1"/>
      <c r="D35" s="1"/>
      <c r="E35" s="7" t="s">
        <v>243</v>
      </c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3:15" ht="18" x14ac:dyDescent="0.45">
      <c r="C36" s="1"/>
      <c r="D36" s="1"/>
      <c r="E36" s="7" t="s">
        <v>244</v>
      </c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3:15" ht="18" x14ac:dyDescent="0.45">
      <c r="C37" s="1"/>
      <c r="D37" s="1"/>
      <c r="E37" s="7" t="s">
        <v>245</v>
      </c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3:15" ht="18" x14ac:dyDescent="0.45">
      <c r="C38" s="1"/>
      <c r="D38" s="1"/>
      <c r="E38" s="7" t="s">
        <v>246</v>
      </c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3:15" ht="21.75" customHeight="1" x14ac:dyDescent="0.45">
      <c r="C39" s="1"/>
      <c r="D39" s="1"/>
      <c r="E39" s="7" t="s">
        <v>251</v>
      </c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3:15" ht="24" customHeight="1" x14ac:dyDescent="0.45">
      <c r="C40" s="1"/>
      <c r="D40" s="1"/>
      <c r="E40" s="7" t="s">
        <v>252</v>
      </c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3:15" ht="24" customHeight="1" x14ac:dyDescent="0.45">
      <c r="C41" s="1"/>
      <c r="D41" s="1"/>
      <c r="E41" s="7" t="s">
        <v>255</v>
      </c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3:15" ht="24" customHeight="1" x14ac:dyDescent="0.45">
      <c r="C42" s="1"/>
      <c r="D42" s="1"/>
      <c r="E42" s="7" t="s">
        <v>256</v>
      </c>
      <c r="F42" s="1"/>
      <c r="G42" s="1"/>
      <c r="H42" s="1"/>
      <c r="I42" s="1"/>
      <c r="J42" s="1"/>
      <c r="K42" s="1"/>
      <c r="L42" s="1"/>
      <c r="M42" s="1"/>
      <c r="N42" s="1"/>
      <c r="O42" s="1"/>
    </row>
    <row r="54" ht="13.5" customHeight="1" x14ac:dyDescent="0.45"/>
    <row r="55" hidden="1" x14ac:dyDescent="0.45"/>
  </sheetData>
  <sheetProtection selectLockedCells="1" selectUnlockedCells="1"/>
  <pageMargins left="0.82677165354330717" right="7.874015748031496E-2" top="0.74803149606299213" bottom="0.74803149606299213" header="0.31496062992125984" footer="0.31496062992125984"/>
  <pageSetup scale="7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G137"/>
  <sheetViews>
    <sheetView showGridLines="0" topLeftCell="A19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6" width="13.59765625" style="17" bestFit="1" customWidth="1"/>
    <col min="67" max="70" width="11.3984375" style="17"/>
    <col min="71" max="71" width="13.3984375" style="17" bestFit="1" customWidth="1"/>
    <col min="72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224</v>
      </c>
      <c r="C12" s="18"/>
    </row>
    <row r="13" spans="1:65" x14ac:dyDescent="0.35">
      <c r="B13" s="19" t="s">
        <v>19</v>
      </c>
      <c r="C13" s="19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5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5" x14ac:dyDescent="0.35">
      <c r="B18" s="38" t="s">
        <v>87</v>
      </c>
      <c r="C18" s="39" t="s">
        <v>88</v>
      </c>
      <c r="D18" s="40">
        <v>7741.5952523770575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7741.5952523770575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7741.5952523770575</v>
      </c>
      <c r="BA18" s="40">
        <v>58.687499084633785</v>
      </c>
      <c r="BB18" s="44">
        <v>0</v>
      </c>
      <c r="BC18" s="42">
        <v>58.687499084633785</v>
      </c>
      <c r="BD18" s="44">
        <v>0</v>
      </c>
      <c r="BE18" s="42">
        <v>7800.2827514616911</v>
      </c>
      <c r="BF18" s="41">
        <v>0</v>
      </c>
      <c r="BG18" s="41">
        <v>6.6439871633573304</v>
      </c>
      <c r="BH18" s="41">
        <v>0</v>
      </c>
      <c r="BI18" s="41">
        <v>0</v>
      </c>
      <c r="BJ18" s="42">
        <v>6.6439871633573304</v>
      </c>
      <c r="BK18" s="41">
        <v>0</v>
      </c>
      <c r="BL18" s="42">
        <v>667.63456979561079</v>
      </c>
      <c r="BM18" s="43">
        <v>8474.5613084206598</v>
      </c>
      <c r="BN18" s="189"/>
      <c r="BO18" s="189"/>
      <c r="BP18" s="189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  <c r="CF18" s="45"/>
      <c r="CG18" s="45"/>
    </row>
    <row r="19" spans="2:85" x14ac:dyDescent="0.35">
      <c r="B19" s="47" t="s">
        <v>89</v>
      </c>
      <c r="C19" s="48" t="s">
        <v>90</v>
      </c>
      <c r="D19" s="49">
        <v>0</v>
      </c>
      <c r="E19" s="50">
        <v>1973.7347564631168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1973.7347564631168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1973.7347564631168</v>
      </c>
      <c r="BA19" s="49">
        <v>0</v>
      </c>
      <c r="BB19" s="53">
        <v>0</v>
      </c>
      <c r="BC19" s="51">
        <v>0</v>
      </c>
      <c r="BD19" s="53">
        <v>0</v>
      </c>
      <c r="BE19" s="51">
        <v>1973.7347564631168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0">
        <v>0</v>
      </c>
      <c r="BL19" s="51">
        <v>0</v>
      </c>
      <c r="BM19" s="52">
        <v>1973.7347564631168</v>
      </c>
      <c r="BN19" s="189"/>
      <c r="BO19" s="189"/>
      <c r="BP19" s="189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  <c r="CF19" s="45"/>
      <c r="CG19" s="45"/>
    </row>
    <row r="20" spans="2:85" x14ac:dyDescent="0.35">
      <c r="B20" s="47" t="s">
        <v>91</v>
      </c>
      <c r="C20" s="48" t="s">
        <v>92</v>
      </c>
      <c r="D20" s="49">
        <v>0</v>
      </c>
      <c r="E20" s="50">
        <v>5.5340699999999998</v>
      </c>
      <c r="F20" s="50">
        <v>8076.6748418308116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8082.2089118308113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3.5915999999999997E-2</v>
      </c>
      <c r="AW20" s="50">
        <v>0</v>
      </c>
      <c r="AX20" s="50">
        <v>0</v>
      </c>
      <c r="AY20" s="51">
        <v>3.5915999999999997E-2</v>
      </c>
      <c r="AZ20" s="52">
        <v>8082.2448278308111</v>
      </c>
      <c r="BA20" s="49">
        <v>1722.5476711552565</v>
      </c>
      <c r="BB20" s="53">
        <v>0</v>
      </c>
      <c r="BC20" s="51">
        <v>1722.5476711552565</v>
      </c>
      <c r="BD20" s="53">
        <v>0</v>
      </c>
      <c r="BE20" s="51">
        <v>9804.7924989860676</v>
      </c>
      <c r="BF20" s="50">
        <v>4.4514284227733762</v>
      </c>
      <c r="BG20" s="50">
        <v>0.14863201036515253</v>
      </c>
      <c r="BH20" s="50">
        <v>0</v>
      </c>
      <c r="BI20" s="50">
        <v>0.13617454937780224</v>
      </c>
      <c r="BJ20" s="51">
        <v>4.736234982516331</v>
      </c>
      <c r="BK20" s="50">
        <v>0</v>
      </c>
      <c r="BL20" s="51">
        <v>1217.219263226644</v>
      </c>
      <c r="BM20" s="52">
        <v>11026.747997195227</v>
      </c>
      <c r="BN20" s="189"/>
      <c r="BO20" s="189"/>
      <c r="BP20" s="189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  <c r="CF20" s="45"/>
      <c r="CG20" s="45"/>
    </row>
    <row r="21" spans="2:85" x14ac:dyDescent="0.35">
      <c r="B21" s="54" t="s">
        <v>93</v>
      </c>
      <c r="C21" s="55" t="s">
        <v>94</v>
      </c>
      <c r="D21" s="56">
        <v>3.5990000000000001E-2</v>
      </c>
      <c r="E21" s="57">
        <v>0</v>
      </c>
      <c r="F21" s="57">
        <v>0</v>
      </c>
      <c r="G21" s="57">
        <v>9233.1872540494242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1.6735779911373705E-2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9233.2399798293354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3.68965875</v>
      </c>
      <c r="AV21" s="57">
        <v>3.87291155</v>
      </c>
      <c r="AW21" s="57">
        <v>0</v>
      </c>
      <c r="AX21" s="57">
        <v>0</v>
      </c>
      <c r="AY21" s="58">
        <v>7.5625703</v>
      </c>
      <c r="AZ21" s="59">
        <v>9240.8025501293359</v>
      </c>
      <c r="BA21" s="56">
        <v>1999.1970864753234</v>
      </c>
      <c r="BB21" s="60">
        <v>0</v>
      </c>
      <c r="BC21" s="58">
        <v>1999.1970864753234</v>
      </c>
      <c r="BD21" s="60">
        <v>0</v>
      </c>
      <c r="BE21" s="58">
        <v>11239.99963660466</v>
      </c>
      <c r="BF21" s="57">
        <v>32.279573041948417</v>
      </c>
      <c r="BG21" s="57">
        <v>26.211224919139511</v>
      </c>
      <c r="BH21" s="57">
        <v>0</v>
      </c>
      <c r="BI21" s="57">
        <v>26.367344135393729</v>
      </c>
      <c r="BJ21" s="58">
        <v>84.858142096481657</v>
      </c>
      <c r="BK21" s="57">
        <v>0</v>
      </c>
      <c r="BL21" s="58">
        <v>2581.8503448520469</v>
      </c>
      <c r="BM21" s="59">
        <v>13906.708123553188</v>
      </c>
      <c r="BN21" s="189"/>
      <c r="BO21" s="189"/>
      <c r="BP21" s="189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  <c r="CF21" s="45"/>
      <c r="CG21" s="45"/>
    </row>
    <row r="22" spans="2:85" x14ac:dyDescent="0.35">
      <c r="B22" s="61" t="s">
        <v>95</v>
      </c>
      <c r="C22" s="55" t="s">
        <v>96</v>
      </c>
      <c r="D22" s="56">
        <v>0</v>
      </c>
      <c r="E22" s="57">
        <v>0</v>
      </c>
      <c r="F22" s="57">
        <v>0</v>
      </c>
      <c r="G22" s="57">
        <v>0</v>
      </c>
      <c r="H22" s="57">
        <v>17049.77005938908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219.07270539263274</v>
      </c>
      <c r="O22" s="57">
        <v>0</v>
      </c>
      <c r="P22" s="57">
        <v>0</v>
      </c>
      <c r="Q22" s="57">
        <v>82.879771250087899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17351.722536031801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5.0000000000000001E-4</v>
      </c>
      <c r="AV22" s="57">
        <v>1.5635620199999998</v>
      </c>
      <c r="AW22" s="57">
        <v>0</v>
      </c>
      <c r="AX22" s="57">
        <v>0</v>
      </c>
      <c r="AY22" s="58">
        <v>1.5640620199999997</v>
      </c>
      <c r="AZ22" s="59">
        <v>17353.2865980518</v>
      </c>
      <c r="BA22" s="56">
        <v>470.56685191153929</v>
      </c>
      <c r="BB22" s="60">
        <v>0</v>
      </c>
      <c r="BC22" s="58">
        <v>470.56685191153929</v>
      </c>
      <c r="BD22" s="60">
        <v>0</v>
      </c>
      <c r="BE22" s="58">
        <v>17823.853449963339</v>
      </c>
      <c r="BF22" s="57">
        <v>0.90753967893097454</v>
      </c>
      <c r="BG22" s="57">
        <v>2.8945597335487835E-2</v>
      </c>
      <c r="BH22" s="57">
        <v>0</v>
      </c>
      <c r="BI22" s="57">
        <v>0</v>
      </c>
      <c r="BJ22" s="58">
        <v>0.93648527626646239</v>
      </c>
      <c r="BK22" s="57">
        <v>0</v>
      </c>
      <c r="BL22" s="58">
        <v>839.32473350472242</v>
      </c>
      <c r="BM22" s="59">
        <v>18664.114668744329</v>
      </c>
      <c r="BN22" s="189"/>
      <c r="BO22" s="189"/>
      <c r="BP22" s="189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  <c r="CF22" s="45"/>
      <c r="CG22" s="45"/>
    </row>
    <row r="23" spans="2:85" x14ac:dyDescent="0.35">
      <c r="B23" s="54" t="s">
        <v>97</v>
      </c>
      <c r="C23" s="55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2824.8895128081931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2824.8895128081931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8.6302400000000001E-2</v>
      </c>
      <c r="AW23" s="57">
        <v>0</v>
      </c>
      <c r="AX23" s="57">
        <v>0</v>
      </c>
      <c r="AY23" s="58">
        <v>8.6302400000000001E-2</v>
      </c>
      <c r="AZ23" s="59">
        <v>2824.9758152081931</v>
      </c>
      <c r="BA23" s="56">
        <v>10.875670929428372</v>
      </c>
      <c r="BB23" s="60">
        <v>0</v>
      </c>
      <c r="BC23" s="58">
        <v>10.875670929428372</v>
      </c>
      <c r="BD23" s="60">
        <v>0</v>
      </c>
      <c r="BE23" s="58">
        <v>2835.8514861376216</v>
      </c>
      <c r="BF23" s="57">
        <v>0</v>
      </c>
      <c r="BG23" s="57">
        <v>3.3675209579862066E-2</v>
      </c>
      <c r="BH23" s="57">
        <v>0</v>
      </c>
      <c r="BI23" s="57">
        <v>4.9071650824745371E-2</v>
      </c>
      <c r="BJ23" s="58">
        <v>8.2746860404607436E-2</v>
      </c>
      <c r="BK23" s="57">
        <v>0</v>
      </c>
      <c r="BL23" s="58">
        <v>155.57755309499476</v>
      </c>
      <c r="BM23" s="59">
        <v>2991.5117860930213</v>
      </c>
      <c r="BN23" s="189"/>
      <c r="BO23" s="189"/>
      <c r="BP23" s="189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  <c r="CF23" s="45"/>
      <c r="CG23" s="45"/>
    </row>
    <row r="24" spans="2:85" x14ac:dyDescent="0.35">
      <c r="B24" s="47" t="s">
        <v>99</v>
      </c>
      <c r="C24" s="48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2944.8289686834846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2944.8289686834846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2944.8289686834846</v>
      </c>
      <c r="BA24" s="49">
        <v>3.6304861924994158</v>
      </c>
      <c r="BB24" s="53">
        <v>0</v>
      </c>
      <c r="BC24" s="51">
        <v>3.6304861924994158</v>
      </c>
      <c r="BD24" s="53">
        <v>0</v>
      </c>
      <c r="BE24" s="51">
        <v>2948.4594548759842</v>
      </c>
      <c r="BF24" s="50">
        <v>5.2744036971647494</v>
      </c>
      <c r="BG24" s="50">
        <v>5.2199074183815468E-2</v>
      </c>
      <c r="BH24" s="50">
        <v>0</v>
      </c>
      <c r="BI24" s="50">
        <v>2.281939550830352E-3</v>
      </c>
      <c r="BJ24" s="51">
        <v>5.3288847108993949</v>
      </c>
      <c r="BK24" s="50">
        <v>0</v>
      </c>
      <c r="BL24" s="51">
        <v>148.7052184253649</v>
      </c>
      <c r="BM24" s="52">
        <v>3102.4935580122483</v>
      </c>
      <c r="BN24" s="189"/>
      <c r="BO24" s="189"/>
      <c r="BP24" s="189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  <c r="CF24" s="45"/>
      <c r="CG24" s="45"/>
    </row>
    <row r="25" spans="2:85" x14ac:dyDescent="0.35">
      <c r="B25" s="47" t="s">
        <v>101</v>
      </c>
      <c r="C25" s="48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6196.2267200534779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6196.2267200534779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6196.2267200534779</v>
      </c>
      <c r="BA25" s="49">
        <v>9038.5913254772313</v>
      </c>
      <c r="BB25" s="53">
        <v>0</v>
      </c>
      <c r="BC25" s="51">
        <v>9038.5913254772313</v>
      </c>
      <c r="BD25" s="53">
        <v>0</v>
      </c>
      <c r="BE25" s="51">
        <v>15234.818045530708</v>
      </c>
      <c r="BF25" s="50">
        <v>1.8832823724749632</v>
      </c>
      <c r="BG25" s="50">
        <v>0.58621042449823957</v>
      </c>
      <c r="BH25" s="50">
        <v>0</v>
      </c>
      <c r="BI25" s="50">
        <v>0</v>
      </c>
      <c r="BJ25" s="51">
        <v>2.4694927969732028</v>
      </c>
      <c r="BK25" s="50">
        <v>0</v>
      </c>
      <c r="BL25" s="51">
        <v>277.21496669380093</v>
      </c>
      <c r="BM25" s="52">
        <v>15514.502505021483</v>
      </c>
      <c r="BN25" s="189"/>
      <c r="BO25" s="189"/>
      <c r="BP25" s="189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35">
      <c r="B26" s="47" t="s">
        <v>103</v>
      </c>
      <c r="C26" s="48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35.448825972128255</v>
      </c>
      <c r="L26" s="50">
        <v>10463.039023281697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10498.487849253825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10498.487849253825</v>
      </c>
      <c r="BA26" s="49">
        <v>13.442381350000002</v>
      </c>
      <c r="BB26" s="53">
        <v>0</v>
      </c>
      <c r="BC26" s="51">
        <v>13.442381350000002</v>
      </c>
      <c r="BD26" s="53">
        <v>0</v>
      </c>
      <c r="BE26" s="51">
        <v>10511.930230603824</v>
      </c>
      <c r="BF26" s="50">
        <v>448.98327561519068</v>
      </c>
      <c r="BG26" s="50">
        <v>0</v>
      </c>
      <c r="BH26" s="50">
        <v>0</v>
      </c>
      <c r="BI26" s="50">
        <v>100.29231341000001</v>
      </c>
      <c r="BJ26" s="51">
        <v>549.2755890251907</v>
      </c>
      <c r="BK26" s="50">
        <v>-203.64999796999999</v>
      </c>
      <c r="BL26" s="51">
        <v>0</v>
      </c>
      <c r="BM26" s="52">
        <v>10857.555821659014</v>
      </c>
      <c r="BN26" s="189"/>
      <c r="BO26" s="189"/>
      <c r="BP26" s="189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35">
      <c r="B27" s="54" t="s">
        <v>105</v>
      </c>
      <c r="C27" s="55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1682.8425151242561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1682.8425151242561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68.583865609999989</v>
      </c>
      <c r="AV27" s="57">
        <v>0</v>
      </c>
      <c r="AW27" s="57">
        <v>0</v>
      </c>
      <c r="AX27" s="57">
        <v>0</v>
      </c>
      <c r="AY27" s="58">
        <v>68.583865609999989</v>
      </c>
      <c r="AZ27" s="59">
        <v>1751.4263807342561</v>
      </c>
      <c r="BA27" s="56">
        <v>0</v>
      </c>
      <c r="BB27" s="60">
        <v>0</v>
      </c>
      <c r="BC27" s="58">
        <v>0</v>
      </c>
      <c r="BD27" s="60">
        <v>0</v>
      </c>
      <c r="BE27" s="58">
        <v>1751.4263807342561</v>
      </c>
      <c r="BF27" s="57">
        <v>0</v>
      </c>
      <c r="BG27" s="57">
        <v>0</v>
      </c>
      <c r="BH27" s="57">
        <v>0</v>
      </c>
      <c r="BI27" s="57">
        <v>2.1165437000000002</v>
      </c>
      <c r="BJ27" s="58">
        <v>2.1165437000000002</v>
      </c>
      <c r="BK27" s="57">
        <v>-62.807150890000003</v>
      </c>
      <c r="BL27" s="58">
        <v>0</v>
      </c>
      <c r="BM27" s="59">
        <v>1690.7357735442561</v>
      </c>
      <c r="BN27" s="189"/>
      <c r="BO27" s="189"/>
      <c r="BP27" s="189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  <c r="CF27" s="45"/>
      <c r="CG27" s="45"/>
    </row>
    <row r="28" spans="2:85" x14ac:dyDescent="0.35">
      <c r="B28" s="61" t="s">
        <v>107</v>
      </c>
      <c r="C28" s="55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17028.579111439321</v>
      </c>
      <c r="O28" s="57">
        <v>0</v>
      </c>
      <c r="P28" s="57">
        <v>0</v>
      </c>
      <c r="Q28" s="57">
        <v>1.5281149718181326E-2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11.862825415278035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17040.457218004318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1.5545398100000003</v>
      </c>
      <c r="AW28" s="57">
        <v>0</v>
      </c>
      <c r="AX28" s="57">
        <v>0</v>
      </c>
      <c r="AY28" s="58">
        <v>1.5545398100000003</v>
      </c>
      <c r="AZ28" s="59">
        <v>17042.011757814318</v>
      </c>
      <c r="BA28" s="56">
        <v>595.21084913805521</v>
      </c>
      <c r="BB28" s="60">
        <v>0</v>
      </c>
      <c r="BC28" s="58">
        <v>595.21084913805521</v>
      </c>
      <c r="BD28" s="60">
        <v>0</v>
      </c>
      <c r="BE28" s="58">
        <v>17637.222606952375</v>
      </c>
      <c r="BF28" s="57">
        <v>307.31748086281954</v>
      </c>
      <c r="BG28" s="57">
        <v>9.2369789087516505</v>
      </c>
      <c r="BH28" s="57">
        <v>0</v>
      </c>
      <c r="BI28" s="57">
        <v>20.513569470611703</v>
      </c>
      <c r="BJ28" s="58">
        <v>337.06802924218289</v>
      </c>
      <c r="BK28" s="57">
        <v>0</v>
      </c>
      <c r="BL28" s="58">
        <v>1402.357806855711</v>
      </c>
      <c r="BM28" s="59">
        <v>19376.648443050268</v>
      </c>
      <c r="BN28" s="189"/>
      <c r="BO28" s="189"/>
      <c r="BP28" s="189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  <c r="CF28" s="45"/>
      <c r="CG28" s="45"/>
    </row>
    <row r="29" spans="2:85" x14ac:dyDescent="0.35">
      <c r="B29" s="54" t="s">
        <v>109</v>
      </c>
      <c r="C29" s="55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5610.2595065897876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5610.2595065897876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5610.2595065897876</v>
      </c>
      <c r="BA29" s="56">
        <v>1.5581390931670898</v>
      </c>
      <c r="BB29" s="60">
        <v>0</v>
      </c>
      <c r="BC29" s="58">
        <v>1.5581390931670898</v>
      </c>
      <c r="BD29" s="60">
        <v>0</v>
      </c>
      <c r="BE29" s="58">
        <v>5611.8176456829551</v>
      </c>
      <c r="BF29" s="57">
        <v>0.38429778961325556</v>
      </c>
      <c r="BG29" s="57">
        <v>0.18041966835878007</v>
      </c>
      <c r="BH29" s="57">
        <v>0</v>
      </c>
      <c r="BI29" s="57">
        <v>20.763774682994733</v>
      </c>
      <c r="BJ29" s="58">
        <v>21.32849214096677</v>
      </c>
      <c r="BK29" s="57">
        <v>0</v>
      </c>
      <c r="BL29" s="58">
        <v>342.61492169534176</v>
      </c>
      <c r="BM29" s="59">
        <v>5975.7610595192637</v>
      </c>
      <c r="BN29" s="189"/>
      <c r="BO29" s="189"/>
      <c r="BP29" s="189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  <c r="CF29" s="45"/>
      <c r="CG29" s="45"/>
    </row>
    <row r="30" spans="2:85" x14ac:dyDescent="0.35">
      <c r="B30" s="47" t="s">
        <v>111</v>
      </c>
      <c r="C30" s="48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5575.6913319326641</v>
      </c>
      <c r="Q30" s="50">
        <v>0.84916603770321786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1.7698179999999999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0.14086000000000001</v>
      </c>
      <c r="AN30" s="50">
        <v>0</v>
      </c>
      <c r="AO30" s="51">
        <v>5578.4511759703673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3.25825E-2</v>
      </c>
      <c r="AW30" s="50">
        <v>0</v>
      </c>
      <c r="AX30" s="50">
        <v>0</v>
      </c>
      <c r="AY30" s="51">
        <v>3.25825E-2</v>
      </c>
      <c r="AZ30" s="52">
        <v>5578.4837584703673</v>
      </c>
      <c r="BA30" s="49">
        <v>849.36141716584712</v>
      </c>
      <c r="BB30" s="53">
        <v>0</v>
      </c>
      <c r="BC30" s="51">
        <v>849.36141716584712</v>
      </c>
      <c r="BD30" s="53">
        <v>0</v>
      </c>
      <c r="BE30" s="51">
        <v>6427.8451756362147</v>
      </c>
      <c r="BF30" s="50">
        <v>240.11822949259837</v>
      </c>
      <c r="BG30" s="50">
        <v>35.466201802450364</v>
      </c>
      <c r="BH30" s="50">
        <v>0</v>
      </c>
      <c r="BI30" s="50">
        <v>0.45195712726501325</v>
      </c>
      <c r="BJ30" s="51">
        <v>276.03638842231373</v>
      </c>
      <c r="BK30" s="50">
        <v>0</v>
      </c>
      <c r="BL30" s="51">
        <v>1365.4517817232181</v>
      </c>
      <c r="BM30" s="52">
        <v>8069.3333457817462</v>
      </c>
      <c r="BN30" s="189"/>
      <c r="BO30" s="189"/>
      <c r="BP30" s="189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  <c r="CF30" s="45"/>
      <c r="CG30" s="45"/>
    </row>
    <row r="31" spans="2:85" x14ac:dyDescent="0.35">
      <c r="B31" s="47" t="s">
        <v>113</v>
      </c>
      <c r="C31" s="48" t="s">
        <v>114</v>
      </c>
      <c r="D31" s="49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39.075040395302302</v>
      </c>
      <c r="O31" s="50">
        <v>0</v>
      </c>
      <c r="P31" s="50">
        <v>1.3746848111982999</v>
      </c>
      <c r="Q31" s="50">
        <v>13015.725512243271</v>
      </c>
      <c r="R31" s="50">
        <v>0.56144000000000005</v>
      </c>
      <c r="S31" s="50">
        <v>0</v>
      </c>
      <c r="T31" s="50">
        <v>0.31939999999999996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10.737257000000001</v>
      </c>
      <c r="AE31" s="50">
        <v>2.0202599999999999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13069.813594449772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0.16526349999999995</v>
      </c>
      <c r="AW31" s="50">
        <v>5.1189999999999999E-2</v>
      </c>
      <c r="AX31" s="50">
        <v>0.29997800000000002</v>
      </c>
      <c r="AY31" s="51">
        <v>0.51643149999999993</v>
      </c>
      <c r="AZ31" s="52">
        <v>13070.330025949772</v>
      </c>
      <c r="BA31" s="49">
        <v>8782.2998303930217</v>
      </c>
      <c r="BB31" s="53">
        <v>0</v>
      </c>
      <c r="BC31" s="51">
        <v>8782.2998303930217</v>
      </c>
      <c r="BD31" s="53">
        <v>0</v>
      </c>
      <c r="BE31" s="51">
        <v>21852.629856342792</v>
      </c>
      <c r="BF31" s="50">
        <v>604.87939589574216</v>
      </c>
      <c r="BG31" s="50">
        <v>55.596771585240084</v>
      </c>
      <c r="BH31" s="50">
        <v>0</v>
      </c>
      <c r="BI31" s="50">
        <v>199.9517207269644</v>
      </c>
      <c r="BJ31" s="51">
        <v>860.42788820794658</v>
      </c>
      <c r="BK31" s="50">
        <v>0</v>
      </c>
      <c r="BL31" s="51">
        <v>3266.2859685984376</v>
      </c>
      <c r="BM31" s="52">
        <v>25979.343713149174</v>
      </c>
      <c r="BN31" s="189"/>
      <c r="BO31" s="189"/>
      <c r="BP31" s="189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  <c r="CF31" s="45"/>
      <c r="CG31" s="45"/>
    </row>
    <row r="32" spans="2:85" x14ac:dyDescent="0.35">
      <c r="B32" s="47" t="s">
        <v>115</v>
      </c>
      <c r="C32" s="48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12.751156217528287</v>
      </c>
      <c r="P32" s="50">
        <v>45</v>
      </c>
      <c r="Q32" s="50">
        <v>1.9481019595677616</v>
      </c>
      <c r="R32" s="50">
        <v>6665.8699303126068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1.2166057000000001</v>
      </c>
      <c r="AE32" s="50">
        <v>0.74215999999999993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6727.5279541897035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6727.5279541897035</v>
      </c>
      <c r="BA32" s="49">
        <v>1494.8658696754037</v>
      </c>
      <c r="BB32" s="53">
        <v>0</v>
      </c>
      <c r="BC32" s="51">
        <v>1494.8658696754037</v>
      </c>
      <c r="BD32" s="53">
        <v>0</v>
      </c>
      <c r="BE32" s="51">
        <v>8222.3938238651062</v>
      </c>
      <c r="BF32" s="50">
        <v>1039.2651405579568</v>
      </c>
      <c r="BG32" s="50">
        <v>9.6726440157185785</v>
      </c>
      <c r="BH32" s="50">
        <v>0</v>
      </c>
      <c r="BI32" s="50">
        <v>1272.2232139952339</v>
      </c>
      <c r="BJ32" s="51">
        <v>2321.1609985689092</v>
      </c>
      <c r="BK32" s="50">
        <v>0</v>
      </c>
      <c r="BL32" s="51">
        <v>1422.2893610601259</v>
      </c>
      <c r="BM32" s="52">
        <v>11965.844183494142</v>
      </c>
      <c r="BN32" s="189"/>
      <c r="BO32" s="189"/>
      <c r="BP32" s="189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  <c r="CF32" s="45"/>
      <c r="CG32" s="45"/>
    </row>
    <row r="33" spans="2:85" x14ac:dyDescent="0.35">
      <c r="B33" s="54" t="s">
        <v>117</v>
      </c>
      <c r="C33" s="55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2009.6935491278566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2009.6935491278566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2009.6935491278566</v>
      </c>
      <c r="BA33" s="56">
        <v>592.54457685944772</v>
      </c>
      <c r="BB33" s="60">
        <v>0</v>
      </c>
      <c r="BC33" s="58">
        <v>592.54457685944772</v>
      </c>
      <c r="BD33" s="60">
        <v>0</v>
      </c>
      <c r="BE33" s="58">
        <v>2602.2381259873046</v>
      </c>
      <c r="BF33" s="57">
        <v>136.55282774548502</v>
      </c>
      <c r="BG33" s="57">
        <v>1.3221953858989177</v>
      </c>
      <c r="BH33" s="57">
        <v>0</v>
      </c>
      <c r="BI33" s="57">
        <v>442.45116482868036</v>
      </c>
      <c r="BJ33" s="58">
        <v>580.32618796006432</v>
      </c>
      <c r="BK33" s="57">
        <v>0</v>
      </c>
      <c r="BL33" s="58">
        <v>182.71704214778882</v>
      </c>
      <c r="BM33" s="59">
        <v>3365.2813560951577</v>
      </c>
      <c r="BN33" s="189"/>
      <c r="BO33" s="189"/>
      <c r="BP33" s="189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  <c r="CF33" s="45"/>
      <c r="CG33" s="45"/>
    </row>
    <row r="34" spans="2:85" x14ac:dyDescent="0.35">
      <c r="B34" s="61" t="s">
        <v>119</v>
      </c>
      <c r="C34" s="55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15839.119931334832</v>
      </c>
      <c r="U34" s="57">
        <v>0</v>
      </c>
      <c r="V34" s="57">
        <v>0</v>
      </c>
      <c r="W34" s="57">
        <v>0</v>
      </c>
      <c r="X34" s="57">
        <v>200.41808549999999</v>
      </c>
      <c r="Y34" s="57">
        <v>0</v>
      </c>
      <c r="Z34" s="57">
        <v>0</v>
      </c>
      <c r="AA34" s="57">
        <v>0.53560000000000008</v>
      </c>
      <c r="AB34" s="57">
        <v>0.64333972352268987</v>
      </c>
      <c r="AC34" s="57">
        <v>0</v>
      </c>
      <c r="AD34" s="57">
        <v>2.6666900000000002E-3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16040.719623248353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9">
        <v>16040.719623248353</v>
      </c>
      <c r="BA34" s="56">
        <v>10225.728819773753</v>
      </c>
      <c r="BB34" s="60">
        <v>0</v>
      </c>
      <c r="BC34" s="58">
        <v>10225.728819773753</v>
      </c>
      <c r="BD34" s="60">
        <v>0</v>
      </c>
      <c r="BE34" s="58">
        <v>26266.448443022105</v>
      </c>
      <c r="BF34" s="57">
        <v>377.11472070587331</v>
      </c>
      <c r="BG34" s="57">
        <v>170.3286022966424</v>
      </c>
      <c r="BH34" s="57">
        <v>0</v>
      </c>
      <c r="BI34" s="57">
        <v>33.906280314575177</v>
      </c>
      <c r="BJ34" s="58">
        <v>581.3496033170909</v>
      </c>
      <c r="BK34" s="57">
        <v>0</v>
      </c>
      <c r="BL34" s="58">
        <v>1674.7557215223878</v>
      </c>
      <c r="BM34" s="59">
        <v>28522.553767861587</v>
      </c>
      <c r="BN34" s="189"/>
      <c r="BO34" s="189"/>
      <c r="BP34" s="189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  <c r="CF34" s="45"/>
      <c r="CG34" s="45"/>
    </row>
    <row r="35" spans="2:85" x14ac:dyDescent="0.35">
      <c r="B35" s="54" t="s">
        <v>121</v>
      </c>
      <c r="C35" s="55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0.63725999999999994</v>
      </c>
      <c r="U35" s="57">
        <v>1303.0058436197069</v>
      </c>
      <c r="V35" s="57">
        <v>0</v>
      </c>
      <c r="W35" s="57">
        <v>0</v>
      </c>
      <c r="X35" s="57">
        <v>0</v>
      </c>
      <c r="Y35" s="57">
        <v>2.737142</v>
      </c>
      <c r="Z35" s="57">
        <v>4.4918399999999998</v>
      </c>
      <c r="AA35" s="57">
        <v>10.17375</v>
      </c>
      <c r="AB35" s="57">
        <v>135.9748994750598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5.4990000000000004E-2</v>
      </c>
      <c r="AO35" s="58">
        <v>1457.0757250947665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4.6379999999999998E-3</v>
      </c>
      <c r="AW35" s="57">
        <v>0</v>
      </c>
      <c r="AX35" s="57">
        <v>0</v>
      </c>
      <c r="AY35" s="58">
        <v>4.6379999999999998E-3</v>
      </c>
      <c r="AZ35" s="59">
        <v>1457.0803630947667</v>
      </c>
      <c r="BA35" s="56">
        <v>230.97008629986044</v>
      </c>
      <c r="BB35" s="60">
        <v>0</v>
      </c>
      <c r="BC35" s="58">
        <v>230.97008629986044</v>
      </c>
      <c r="BD35" s="60">
        <v>0</v>
      </c>
      <c r="BE35" s="58">
        <v>1688.0504493946271</v>
      </c>
      <c r="BF35" s="57">
        <v>55.877143212293582</v>
      </c>
      <c r="BG35" s="57">
        <v>10.546532312475273</v>
      </c>
      <c r="BH35" s="57">
        <v>0</v>
      </c>
      <c r="BI35" s="57">
        <v>0.1504854771623711</v>
      </c>
      <c r="BJ35" s="58">
        <v>66.57416100193123</v>
      </c>
      <c r="BK35" s="57">
        <v>0</v>
      </c>
      <c r="BL35" s="58">
        <v>168.89524675510935</v>
      </c>
      <c r="BM35" s="59">
        <v>1923.5198571516678</v>
      </c>
      <c r="BN35" s="189"/>
      <c r="BO35" s="189"/>
      <c r="BP35" s="189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  <c r="CF35" s="45"/>
      <c r="CG35" s="45"/>
    </row>
    <row r="36" spans="2:85" x14ac:dyDescent="0.35">
      <c r="B36" s="47" t="s">
        <v>123</v>
      </c>
      <c r="C36" s="48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2.9624929285762196</v>
      </c>
      <c r="U36" s="50">
        <v>2.5158904921803358</v>
      </c>
      <c r="V36" s="50">
        <v>950.05649647713187</v>
      </c>
      <c r="W36" s="50">
        <v>0</v>
      </c>
      <c r="X36" s="50">
        <v>0</v>
      </c>
      <c r="Y36" s="50">
        <v>0</v>
      </c>
      <c r="Z36" s="50">
        <v>4.5093695070746795</v>
      </c>
      <c r="AA36" s="50">
        <v>17.621832627636426</v>
      </c>
      <c r="AB36" s="50">
        <v>10.061487901277681</v>
      </c>
      <c r="AC36" s="50">
        <v>0</v>
      </c>
      <c r="AD36" s="50">
        <v>9.7349999999999992E-2</v>
      </c>
      <c r="AE36" s="50">
        <v>0</v>
      </c>
      <c r="AF36" s="50">
        <v>0</v>
      </c>
      <c r="AG36" s="50">
        <v>0</v>
      </c>
      <c r="AH36" s="50">
        <v>1.0993849999999998E-2</v>
      </c>
      <c r="AI36" s="50">
        <v>0</v>
      </c>
      <c r="AJ36" s="50">
        <v>5.7820347000000005</v>
      </c>
      <c r="AK36" s="50">
        <v>0</v>
      </c>
      <c r="AL36" s="50">
        <v>0</v>
      </c>
      <c r="AM36" s="50">
        <v>0</v>
      </c>
      <c r="AN36" s="50">
        <v>0</v>
      </c>
      <c r="AO36" s="51">
        <v>993.61794848387729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11.882215337664773</v>
      </c>
      <c r="AV36" s="50">
        <v>1.4400601899999999</v>
      </c>
      <c r="AW36" s="50">
        <v>0</v>
      </c>
      <c r="AX36" s="50">
        <v>0</v>
      </c>
      <c r="AY36" s="51">
        <v>13.322275527664774</v>
      </c>
      <c r="AZ36" s="52">
        <v>1006.9402240115421</v>
      </c>
      <c r="BA36" s="49">
        <v>3378.705342533136</v>
      </c>
      <c r="BB36" s="53">
        <v>0</v>
      </c>
      <c r="BC36" s="51">
        <v>3378.705342533136</v>
      </c>
      <c r="BD36" s="53">
        <v>0</v>
      </c>
      <c r="BE36" s="51">
        <v>4385.6455665446783</v>
      </c>
      <c r="BF36" s="50">
        <v>147.25512324640061</v>
      </c>
      <c r="BG36" s="50">
        <v>31.592888571508556</v>
      </c>
      <c r="BH36" s="50">
        <v>0</v>
      </c>
      <c r="BI36" s="50">
        <v>4.2170843404250862</v>
      </c>
      <c r="BJ36" s="51">
        <v>183.06509615833426</v>
      </c>
      <c r="BK36" s="50">
        <v>0</v>
      </c>
      <c r="BL36" s="51">
        <v>497.05031459785749</v>
      </c>
      <c r="BM36" s="52">
        <v>5065.7609773008699</v>
      </c>
      <c r="BN36" s="189"/>
      <c r="BO36" s="189"/>
      <c r="BP36" s="189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  <c r="CF36" s="45"/>
      <c r="CG36" s="45"/>
    </row>
    <row r="37" spans="2:85" x14ac:dyDescent="0.35">
      <c r="B37" s="47" t="s">
        <v>39</v>
      </c>
      <c r="C37" s="48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10802.925879664506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10802.925879664506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10802.925879664506</v>
      </c>
      <c r="BA37" s="49">
        <v>7690.4931858956088</v>
      </c>
      <c r="BB37" s="53">
        <v>0</v>
      </c>
      <c r="BC37" s="51">
        <v>7690.4931858956088</v>
      </c>
      <c r="BD37" s="53">
        <v>0</v>
      </c>
      <c r="BE37" s="51">
        <v>18493.419065560116</v>
      </c>
      <c r="BF37" s="50">
        <v>1965.152451628795</v>
      </c>
      <c r="BG37" s="50">
        <v>9.6048853500984439</v>
      </c>
      <c r="BH37" s="50">
        <v>0</v>
      </c>
      <c r="BI37" s="50">
        <v>3424.8678000092723</v>
      </c>
      <c r="BJ37" s="51">
        <v>5399.6251369881657</v>
      </c>
      <c r="BK37" s="50">
        <v>0</v>
      </c>
      <c r="BL37" s="51">
        <v>1832.8556586821103</v>
      </c>
      <c r="BM37" s="52">
        <v>25725.899861230391</v>
      </c>
      <c r="BN37" s="189"/>
      <c r="BO37" s="189"/>
      <c r="BP37" s="189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  <c r="CF37" s="45"/>
      <c r="CG37" s="45"/>
    </row>
    <row r="38" spans="2:85" x14ac:dyDescent="0.35">
      <c r="B38" s="47" t="s">
        <v>126</v>
      </c>
      <c r="C38" s="48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0.18726538619630609</v>
      </c>
      <c r="R38" s="50">
        <v>28.164587625675086</v>
      </c>
      <c r="S38" s="50">
        <v>0</v>
      </c>
      <c r="T38" s="50">
        <v>3.7882856017471234</v>
      </c>
      <c r="U38" s="50">
        <v>0</v>
      </c>
      <c r="V38" s="50">
        <v>0.86799999999999999</v>
      </c>
      <c r="W38" s="50">
        <v>0</v>
      </c>
      <c r="X38" s="50">
        <v>2013.9811775089252</v>
      </c>
      <c r="Y38" s="50">
        <v>0</v>
      </c>
      <c r="Z38" s="50">
        <v>18.440187611638283</v>
      </c>
      <c r="AA38" s="50">
        <v>1.8019886816866884</v>
      </c>
      <c r="AB38" s="50">
        <v>0.96698175787935481</v>
      </c>
      <c r="AC38" s="50">
        <v>0</v>
      </c>
      <c r="AD38" s="50">
        <v>8.2113199999999988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2076.4097941737477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1.0515E-2</v>
      </c>
      <c r="AV38" s="50">
        <v>0</v>
      </c>
      <c r="AW38" s="50">
        <v>0</v>
      </c>
      <c r="AX38" s="50">
        <v>0</v>
      </c>
      <c r="AY38" s="51">
        <v>1.0515E-2</v>
      </c>
      <c r="AZ38" s="52">
        <v>2076.4203091737477</v>
      </c>
      <c r="BA38" s="49">
        <v>21991.473480611505</v>
      </c>
      <c r="BB38" s="53">
        <v>0</v>
      </c>
      <c r="BC38" s="51">
        <v>21991.473480611505</v>
      </c>
      <c r="BD38" s="53">
        <v>0</v>
      </c>
      <c r="BE38" s="51">
        <v>24067.893789785252</v>
      </c>
      <c r="BF38" s="50">
        <v>818.04432324175434</v>
      </c>
      <c r="BG38" s="50">
        <v>178.23625383409663</v>
      </c>
      <c r="BH38" s="50">
        <v>0</v>
      </c>
      <c r="BI38" s="50">
        <v>100.78644225235388</v>
      </c>
      <c r="BJ38" s="51">
        <v>1097.0670193282049</v>
      </c>
      <c r="BK38" s="50">
        <v>0</v>
      </c>
      <c r="BL38" s="51">
        <v>5036.8830993299853</v>
      </c>
      <c r="BM38" s="52">
        <v>30201.843908443443</v>
      </c>
      <c r="BN38" s="189"/>
      <c r="BO38" s="189"/>
      <c r="BP38" s="189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  <c r="CF38" s="45"/>
      <c r="CG38" s="45"/>
    </row>
    <row r="39" spans="2:85" x14ac:dyDescent="0.35">
      <c r="B39" s="54" t="s">
        <v>128</v>
      </c>
      <c r="C39" s="55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2955.3670185106048</v>
      </c>
      <c r="Z39" s="57">
        <v>0</v>
      </c>
      <c r="AA39" s="57">
        <v>8.3110000000000003E-2</v>
      </c>
      <c r="AB39" s="57">
        <v>7.0436199495403979</v>
      </c>
      <c r="AC39" s="57">
        <v>0</v>
      </c>
      <c r="AD39" s="57">
        <v>11.449350000000001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2973.9430984601449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4.3797059999999992E-2</v>
      </c>
      <c r="AW39" s="57">
        <v>0</v>
      </c>
      <c r="AX39" s="57">
        <v>0</v>
      </c>
      <c r="AY39" s="58">
        <v>4.3797059999999992E-2</v>
      </c>
      <c r="AZ39" s="59">
        <v>2973.986895520145</v>
      </c>
      <c r="BA39" s="56">
        <v>1752.2071470156538</v>
      </c>
      <c r="BB39" s="60">
        <v>0</v>
      </c>
      <c r="BC39" s="58">
        <v>1752.2071470156538</v>
      </c>
      <c r="BD39" s="60">
        <v>0</v>
      </c>
      <c r="BE39" s="58">
        <v>4726.1940425357989</v>
      </c>
      <c r="BF39" s="57">
        <v>154.7729444798087</v>
      </c>
      <c r="BG39" s="57">
        <v>29.923765260515122</v>
      </c>
      <c r="BH39" s="57">
        <v>0</v>
      </c>
      <c r="BI39" s="57">
        <v>6.4346325012706664</v>
      </c>
      <c r="BJ39" s="58">
        <v>191.1313422415945</v>
      </c>
      <c r="BK39" s="57">
        <v>0</v>
      </c>
      <c r="BL39" s="58">
        <v>289.30202965633384</v>
      </c>
      <c r="BM39" s="59">
        <v>5206.6274144337267</v>
      </c>
      <c r="BN39" s="189"/>
      <c r="BO39" s="189"/>
      <c r="BP39" s="189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  <c r="CF39" s="45"/>
      <c r="CG39" s="45"/>
    </row>
    <row r="40" spans="2:85" x14ac:dyDescent="0.35">
      <c r="B40" s="61" t="s">
        <v>130</v>
      </c>
      <c r="C40" s="55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2.8705504376483977</v>
      </c>
      <c r="U40" s="57">
        <v>0.12257</v>
      </c>
      <c r="V40" s="57">
        <v>0</v>
      </c>
      <c r="W40" s="57">
        <v>0</v>
      </c>
      <c r="X40" s="57">
        <v>2.5469932392420662</v>
      </c>
      <c r="Y40" s="57">
        <v>14.306448624164789</v>
      </c>
      <c r="Z40" s="57">
        <v>1411.5181805384104</v>
      </c>
      <c r="AA40" s="57">
        <v>35.075721398730174</v>
      </c>
      <c r="AB40" s="57">
        <v>4.1486874984669253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0.5319299999999999</v>
      </c>
      <c r="AO40" s="58">
        <v>1471.1210817366627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1471.1210817366627</v>
      </c>
      <c r="BA40" s="56">
        <v>7323.5644579693653</v>
      </c>
      <c r="BB40" s="60">
        <v>0</v>
      </c>
      <c r="BC40" s="58">
        <v>7323.5644579693653</v>
      </c>
      <c r="BD40" s="60">
        <v>0</v>
      </c>
      <c r="BE40" s="58">
        <v>8794.6855397060281</v>
      </c>
      <c r="BF40" s="57">
        <v>236.5669218139426</v>
      </c>
      <c r="BG40" s="57">
        <v>57.901843382340289</v>
      </c>
      <c r="BH40" s="57">
        <v>0</v>
      </c>
      <c r="BI40" s="57">
        <v>2.710361641104599</v>
      </c>
      <c r="BJ40" s="58">
        <v>297.17912683738751</v>
      </c>
      <c r="BK40" s="57">
        <v>0</v>
      </c>
      <c r="BL40" s="58">
        <v>1278.1044597105781</v>
      </c>
      <c r="BM40" s="59">
        <v>10369.969126253993</v>
      </c>
      <c r="BN40" s="189"/>
      <c r="BO40" s="189"/>
      <c r="BP40" s="189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  <c r="CF40" s="45"/>
      <c r="CG40" s="45"/>
    </row>
    <row r="41" spans="2:85" x14ac:dyDescent="0.35">
      <c r="B41" s="54" t="s">
        <v>132</v>
      </c>
      <c r="C41" s="55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3.0229700000000002E-2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2.0570038439993041</v>
      </c>
      <c r="U41" s="57">
        <v>0</v>
      </c>
      <c r="V41" s="57">
        <v>0</v>
      </c>
      <c r="W41" s="57">
        <v>0</v>
      </c>
      <c r="X41" s="57">
        <v>0.11257500000000001</v>
      </c>
      <c r="Y41" s="57">
        <v>0.39541799999999999</v>
      </c>
      <c r="Z41" s="57">
        <v>66.062897080818175</v>
      </c>
      <c r="AA41" s="57">
        <v>7702.1036044791799</v>
      </c>
      <c r="AB41" s="57">
        <v>4.4370646690176381</v>
      </c>
      <c r="AC41" s="57">
        <v>0</v>
      </c>
      <c r="AD41" s="57">
        <v>17.203074000000001</v>
      </c>
      <c r="AE41" s="57">
        <v>0</v>
      </c>
      <c r="AF41" s="57">
        <v>0</v>
      </c>
      <c r="AG41" s="57">
        <v>0</v>
      </c>
      <c r="AH41" s="57">
        <v>0.62097000000000002</v>
      </c>
      <c r="AI41" s="57">
        <v>0</v>
      </c>
      <c r="AJ41" s="57">
        <v>0.71760999999999997</v>
      </c>
      <c r="AK41" s="57">
        <v>0</v>
      </c>
      <c r="AL41" s="57">
        <v>0</v>
      </c>
      <c r="AM41" s="57">
        <v>0.28799999999999998</v>
      </c>
      <c r="AN41" s="57">
        <v>2.0379399999999999</v>
      </c>
      <c r="AO41" s="58">
        <v>7796.0663867730145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7796.0663867730145</v>
      </c>
      <c r="BA41" s="56">
        <v>24444.495076681691</v>
      </c>
      <c r="BB41" s="60">
        <v>0</v>
      </c>
      <c r="BC41" s="58">
        <v>24444.495076681691</v>
      </c>
      <c r="BD41" s="60">
        <v>0</v>
      </c>
      <c r="BE41" s="58">
        <v>32240.561463454706</v>
      </c>
      <c r="BF41" s="57">
        <v>1057.1931921051021</v>
      </c>
      <c r="BG41" s="57">
        <v>406.62804017463327</v>
      </c>
      <c r="BH41" s="57">
        <v>0</v>
      </c>
      <c r="BI41" s="57">
        <v>652.60598846630569</v>
      </c>
      <c r="BJ41" s="58">
        <v>2116.4272207460408</v>
      </c>
      <c r="BK41" s="57">
        <v>0</v>
      </c>
      <c r="BL41" s="58">
        <v>4898.8230711722244</v>
      </c>
      <c r="BM41" s="59">
        <v>39255.811755372968</v>
      </c>
      <c r="BN41" s="189"/>
      <c r="BO41" s="189"/>
      <c r="BP41" s="189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  <c r="CF41" s="45"/>
      <c r="CG41" s="45"/>
    </row>
    <row r="42" spans="2:85" x14ac:dyDescent="0.35">
      <c r="B42" s="47" t="s">
        <v>133</v>
      </c>
      <c r="C42" s="48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2.3923299999999998</v>
      </c>
      <c r="P42" s="50">
        <v>0.11852</v>
      </c>
      <c r="Q42" s="50">
        <v>1.40927</v>
      </c>
      <c r="R42" s="50">
        <v>10.216716600866707</v>
      </c>
      <c r="S42" s="50">
        <v>0</v>
      </c>
      <c r="T42" s="50">
        <v>12.813911025798253</v>
      </c>
      <c r="U42" s="50">
        <v>60.139224171736423</v>
      </c>
      <c r="V42" s="50">
        <v>7.2192439999999998</v>
      </c>
      <c r="W42" s="50">
        <v>0</v>
      </c>
      <c r="X42" s="50">
        <v>0.12</v>
      </c>
      <c r="Y42" s="50">
        <v>7.4407439999999987</v>
      </c>
      <c r="Z42" s="50">
        <v>2.2985060387648337</v>
      </c>
      <c r="AA42" s="50">
        <v>74.835302159131444</v>
      </c>
      <c r="AB42" s="50">
        <v>587.37600607921843</v>
      </c>
      <c r="AC42" s="50">
        <v>0</v>
      </c>
      <c r="AD42" s="50">
        <v>0.15465999999999999</v>
      </c>
      <c r="AE42" s="50">
        <v>1.1259999999999999E-2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0.95399999999999996</v>
      </c>
      <c r="AN42" s="50">
        <v>3.45045</v>
      </c>
      <c r="AO42" s="51">
        <v>770.95014407551605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5.5303289997848921</v>
      </c>
      <c r="AV42" s="50">
        <v>0</v>
      </c>
      <c r="AW42" s="50">
        <v>12.444456300886094</v>
      </c>
      <c r="AX42" s="50">
        <v>1.6649999999999998E-2</v>
      </c>
      <c r="AY42" s="51">
        <v>17.991435300670986</v>
      </c>
      <c r="AZ42" s="52">
        <v>788.94157937618706</v>
      </c>
      <c r="BA42" s="49">
        <v>2271.900125037399</v>
      </c>
      <c r="BB42" s="53">
        <v>0</v>
      </c>
      <c r="BC42" s="51">
        <v>2271.900125037399</v>
      </c>
      <c r="BD42" s="53">
        <v>0</v>
      </c>
      <c r="BE42" s="51">
        <v>3060.8417044135858</v>
      </c>
      <c r="BF42" s="50">
        <v>133.22046308233934</v>
      </c>
      <c r="BG42" s="50">
        <v>93.97034255841919</v>
      </c>
      <c r="BH42" s="50">
        <v>0</v>
      </c>
      <c r="BI42" s="50">
        <v>29.933211520447127</v>
      </c>
      <c r="BJ42" s="51">
        <v>257.12401716120564</v>
      </c>
      <c r="BK42" s="50">
        <v>0</v>
      </c>
      <c r="BL42" s="51">
        <v>1316.5173673452753</v>
      </c>
      <c r="BM42" s="52">
        <v>4634.4830889200666</v>
      </c>
      <c r="BN42" s="189"/>
      <c r="BO42" s="189"/>
      <c r="BP42" s="189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  <c r="CF42" s="45"/>
      <c r="CG42" s="45"/>
    </row>
    <row r="43" spans="2:85" x14ac:dyDescent="0.35">
      <c r="B43" s="47" t="s">
        <v>135</v>
      </c>
      <c r="C43" s="48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0.624</v>
      </c>
      <c r="Z43" s="50">
        <v>0</v>
      </c>
      <c r="AA43" s="50">
        <v>0</v>
      </c>
      <c r="AB43" s="50">
        <v>2.50474</v>
      </c>
      <c r="AC43" s="50">
        <v>21221.447726480463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21224.576466480463</v>
      </c>
      <c r="AP43" s="50">
        <v>1640.482301919229</v>
      </c>
      <c r="AQ43" s="50">
        <v>0</v>
      </c>
      <c r="AR43" s="50">
        <v>0</v>
      </c>
      <c r="AS43" s="51">
        <v>1640.482301919229</v>
      </c>
      <c r="AT43" s="50">
        <v>0</v>
      </c>
      <c r="AU43" s="50">
        <v>6.6921201000000003</v>
      </c>
      <c r="AV43" s="50">
        <v>0</v>
      </c>
      <c r="AW43" s="50">
        <v>0</v>
      </c>
      <c r="AX43" s="50">
        <v>0.19824</v>
      </c>
      <c r="AY43" s="51">
        <v>6.8903601000000005</v>
      </c>
      <c r="AZ43" s="52">
        <v>22871.949128499691</v>
      </c>
      <c r="BA43" s="49">
        <v>0</v>
      </c>
      <c r="BB43" s="53">
        <v>0</v>
      </c>
      <c r="BC43" s="51">
        <v>0</v>
      </c>
      <c r="BD43" s="53">
        <v>0</v>
      </c>
      <c r="BE43" s="51">
        <v>22871.949128499691</v>
      </c>
      <c r="BF43" s="50">
        <v>39.242106715123889</v>
      </c>
      <c r="BG43" s="50">
        <v>0</v>
      </c>
      <c r="BH43" s="50">
        <v>0</v>
      </c>
      <c r="BI43" s="50">
        <v>0</v>
      </c>
      <c r="BJ43" s="51">
        <v>39.242106715123889</v>
      </c>
      <c r="BK43" s="50">
        <v>0</v>
      </c>
      <c r="BL43" s="51">
        <v>0</v>
      </c>
      <c r="BM43" s="52">
        <v>22911.191235214814</v>
      </c>
      <c r="BN43" s="189"/>
      <c r="BO43" s="189"/>
      <c r="BP43" s="189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  <c r="CF43" s="45"/>
      <c r="CG43" s="45"/>
    </row>
    <row r="44" spans="2:85" x14ac:dyDescent="0.35">
      <c r="B44" s="47" t="s">
        <v>137</v>
      </c>
      <c r="C44" s="48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29.137098781373588</v>
      </c>
      <c r="O44" s="50">
        <v>145.7543</v>
      </c>
      <c r="P44" s="50">
        <v>66.307400000000001</v>
      </c>
      <c r="Q44" s="50">
        <v>358.47231000000005</v>
      </c>
      <c r="R44" s="50">
        <v>94.900969999999973</v>
      </c>
      <c r="S44" s="50">
        <v>31.126383209810101</v>
      </c>
      <c r="T44" s="50">
        <v>14.753219364000001</v>
      </c>
      <c r="U44" s="50">
        <v>0.1825745</v>
      </c>
      <c r="V44" s="50">
        <v>5.8614949999999988</v>
      </c>
      <c r="W44" s="50">
        <v>44.631940000000412</v>
      </c>
      <c r="X44" s="50">
        <v>190.85845691609478</v>
      </c>
      <c r="Y44" s="50">
        <v>23.710279956128989</v>
      </c>
      <c r="Z44" s="50">
        <v>140.5685325</v>
      </c>
      <c r="AA44" s="50">
        <v>9.5360314335207974</v>
      </c>
      <c r="AB44" s="50">
        <v>12.269407000000006</v>
      </c>
      <c r="AC44" s="50">
        <v>0</v>
      </c>
      <c r="AD44" s="50">
        <v>28374.3630135819</v>
      </c>
      <c r="AE44" s="50">
        <v>39.919886699999999</v>
      </c>
      <c r="AF44" s="50">
        <v>6.4971870000000003</v>
      </c>
      <c r="AG44" s="50">
        <v>47.187322999999999</v>
      </c>
      <c r="AH44" s="50">
        <v>74.368325719078769</v>
      </c>
      <c r="AI44" s="50">
        <v>0</v>
      </c>
      <c r="AJ44" s="50">
        <v>90.287985536269332</v>
      </c>
      <c r="AK44" s="50">
        <v>12.436128369999997</v>
      </c>
      <c r="AL44" s="50">
        <v>111.43021401</v>
      </c>
      <c r="AM44" s="50">
        <v>58.845551821999997</v>
      </c>
      <c r="AN44" s="50">
        <v>62.184859639999999</v>
      </c>
      <c r="AO44" s="51">
        <v>30045.590874040179</v>
      </c>
      <c r="AP44" s="50">
        <v>0</v>
      </c>
      <c r="AQ44" s="50">
        <v>0</v>
      </c>
      <c r="AR44" s="50">
        <v>0</v>
      </c>
      <c r="AS44" s="51">
        <v>0</v>
      </c>
      <c r="AT44" s="50">
        <v>0.16829000000000002</v>
      </c>
      <c r="AU44" s="50">
        <v>73.973947484965464</v>
      </c>
      <c r="AV44" s="50">
        <v>3.1718978303034202</v>
      </c>
      <c r="AW44" s="50">
        <v>12.888785805415733</v>
      </c>
      <c r="AX44" s="50">
        <v>100.77588249999998</v>
      </c>
      <c r="AY44" s="51">
        <v>190.9788036206846</v>
      </c>
      <c r="AZ44" s="52">
        <v>30236.569677660864</v>
      </c>
      <c r="BA44" s="49">
        <v>0</v>
      </c>
      <c r="BB44" s="53">
        <v>0</v>
      </c>
      <c r="BC44" s="51">
        <v>0</v>
      </c>
      <c r="BD44" s="53">
        <v>0</v>
      </c>
      <c r="BE44" s="51">
        <v>30236.569677660864</v>
      </c>
      <c r="BF44" s="50">
        <v>0</v>
      </c>
      <c r="BG44" s="50">
        <v>0</v>
      </c>
      <c r="BH44" s="50">
        <v>0</v>
      </c>
      <c r="BI44" s="50">
        <v>0</v>
      </c>
      <c r="BJ44" s="51">
        <v>0</v>
      </c>
      <c r="BK44" s="50">
        <v>0</v>
      </c>
      <c r="BL44" s="51">
        <v>-30236.56967766086</v>
      </c>
      <c r="BM44" s="52">
        <v>0</v>
      </c>
      <c r="BN44" s="189"/>
      <c r="BO44" s="189"/>
      <c r="BP44" s="189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  <c r="CF44" s="45"/>
      <c r="CG44" s="45"/>
    </row>
    <row r="45" spans="2:85" x14ac:dyDescent="0.35">
      <c r="B45" s="54">
        <v>28</v>
      </c>
      <c r="C45" s="55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0.21456689999999998</v>
      </c>
      <c r="O45" s="57">
        <v>0</v>
      </c>
      <c r="P45" s="57">
        <v>0</v>
      </c>
      <c r="Q45" s="57">
        <v>32.692074900000001</v>
      </c>
      <c r="R45" s="57">
        <v>0.19318000000000002</v>
      </c>
      <c r="S45" s="57">
        <v>0</v>
      </c>
      <c r="T45" s="57">
        <v>0</v>
      </c>
      <c r="U45" s="57">
        <v>7.5109999999999996E-2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4.2933299999999997E-3</v>
      </c>
      <c r="AB45" s="57">
        <v>0</v>
      </c>
      <c r="AC45" s="57">
        <v>0</v>
      </c>
      <c r="AD45" s="57">
        <v>66.245249000000001</v>
      </c>
      <c r="AE45" s="57">
        <v>14329.596163204986</v>
      </c>
      <c r="AF45" s="57">
        <v>0</v>
      </c>
      <c r="AG45" s="57">
        <v>0</v>
      </c>
      <c r="AH45" s="57">
        <v>6.0164999999999996E-2</v>
      </c>
      <c r="AI45" s="57">
        <v>0</v>
      </c>
      <c r="AJ45" s="57">
        <v>9.8234821728490004E-2</v>
      </c>
      <c r="AK45" s="57">
        <v>17.715199499999997</v>
      </c>
      <c r="AL45" s="57">
        <v>5.7237819999999999</v>
      </c>
      <c r="AM45" s="57">
        <v>65.844920000000002</v>
      </c>
      <c r="AN45" s="57">
        <v>0.33710500000000004</v>
      </c>
      <c r="AO45" s="58">
        <v>14518.800043656714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0</v>
      </c>
      <c r="AV45" s="57">
        <v>12.026551470000001</v>
      </c>
      <c r="AW45" s="57">
        <v>1.8819429999999999</v>
      </c>
      <c r="AX45" s="57">
        <v>4.0780840000000005</v>
      </c>
      <c r="AY45" s="58">
        <v>17.986578470000001</v>
      </c>
      <c r="AZ45" s="59">
        <v>14536.786622126714</v>
      </c>
      <c r="BA45" s="56">
        <v>0</v>
      </c>
      <c r="BB45" s="60">
        <v>1162.3693728691471</v>
      </c>
      <c r="BC45" s="58">
        <v>1162.3693728691471</v>
      </c>
      <c r="BD45" s="60">
        <v>0</v>
      </c>
      <c r="BE45" s="58">
        <v>15699.155994995861</v>
      </c>
      <c r="BF45" s="57">
        <v>702.52769387897388</v>
      </c>
      <c r="BG45" s="57">
        <v>0</v>
      </c>
      <c r="BH45" s="57">
        <v>0</v>
      </c>
      <c r="BI45" s="57">
        <v>0</v>
      </c>
      <c r="BJ45" s="58">
        <v>702.52769387897388</v>
      </c>
      <c r="BK45" s="57">
        <v>0</v>
      </c>
      <c r="BL45" s="58">
        <v>0</v>
      </c>
      <c r="BM45" s="59">
        <v>16401.683688874837</v>
      </c>
      <c r="BN45" s="189"/>
      <c r="BO45" s="189"/>
      <c r="BP45" s="189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  <c r="CF45" s="45"/>
      <c r="CG45" s="45"/>
    </row>
    <row r="46" spans="2:85" x14ac:dyDescent="0.35">
      <c r="B46" s="54">
        <v>29</v>
      </c>
      <c r="C46" s="55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3.0116499999999999</v>
      </c>
      <c r="O46" s="57">
        <v>0</v>
      </c>
      <c r="P46" s="57">
        <v>0</v>
      </c>
      <c r="Q46" s="57">
        <v>1.78142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10.45715</v>
      </c>
      <c r="X46" s="57">
        <v>0.75495000000000001</v>
      </c>
      <c r="Y46" s="57">
        <v>36.267632800000001</v>
      </c>
      <c r="Z46" s="57">
        <v>2.2699436199999994</v>
      </c>
      <c r="AA46" s="57">
        <v>0</v>
      </c>
      <c r="AB46" s="57">
        <v>0</v>
      </c>
      <c r="AC46" s="57">
        <v>0</v>
      </c>
      <c r="AD46" s="57">
        <v>20.061010000000003</v>
      </c>
      <c r="AE46" s="57">
        <v>8.9426749999999995</v>
      </c>
      <c r="AF46" s="57">
        <v>13919.822366147429</v>
      </c>
      <c r="AG46" s="57">
        <v>0</v>
      </c>
      <c r="AH46" s="57">
        <v>16.677234190000004</v>
      </c>
      <c r="AI46" s="57">
        <v>0</v>
      </c>
      <c r="AJ46" s="57">
        <v>1.28508</v>
      </c>
      <c r="AK46" s="57">
        <v>20.921400000000002</v>
      </c>
      <c r="AL46" s="57">
        <v>0</v>
      </c>
      <c r="AM46" s="57">
        <v>1.82779</v>
      </c>
      <c r="AN46" s="57">
        <v>3.2646800000000002</v>
      </c>
      <c r="AO46" s="58">
        <v>14047.344981757427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86.148665859167139</v>
      </c>
      <c r="AV46" s="57">
        <v>0.81119382999999989</v>
      </c>
      <c r="AW46" s="57">
        <v>0</v>
      </c>
      <c r="AX46" s="57">
        <v>3.4902207999999999</v>
      </c>
      <c r="AY46" s="58">
        <v>90.450080489167135</v>
      </c>
      <c r="AZ46" s="59">
        <v>14137.795062246594</v>
      </c>
      <c r="BA46" s="56">
        <v>0</v>
      </c>
      <c r="BB46" s="60">
        <v>7248.4808946447838</v>
      </c>
      <c r="BC46" s="58">
        <v>7248.4808946447838</v>
      </c>
      <c r="BD46" s="60">
        <v>-6009.8781966233755</v>
      </c>
      <c r="BE46" s="58">
        <v>15376.397760268002</v>
      </c>
      <c r="BF46" s="57">
        <v>327.38584659969166</v>
      </c>
      <c r="BG46" s="57">
        <v>0</v>
      </c>
      <c r="BH46" s="57">
        <v>0</v>
      </c>
      <c r="BI46" s="57">
        <v>0</v>
      </c>
      <c r="BJ46" s="58">
        <v>327.38584659969166</v>
      </c>
      <c r="BK46" s="57">
        <v>-120</v>
      </c>
      <c r="BL46" s="58">
        <v>-625.86084924153556</v>
      </c>
      <c r="BM46" s="59">
        <v>14957.922757626158</v>
      </c>
      <c r="BN46" s="189"/>
      <c r="BO46" s="189"/>
      <c r="BP46" s="189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  <c r="CF46" s="45"/>
      <c r="CG46" s="45"/>
    </row>
    <row r="47" spans="2:85" x14ac:dyDescent="0.35">
      <c r="B47" s="54" t="s">
        <v>141</v>
      </c>
      <c r="C47" s="55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41.329482000000006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0.91355300000000006</v>
      </c>
      <c r="AE47" s="57">
        <v>10.811879999999999</v>
      </c>
      <c r="AF47" s="57">
        <v>0.13883099999999998</v>
      </c>
      <c r="AG47" s="57">
        <v>9107.2469948803155</v>
      </c>
      <c r="AH47" s="57">
        <v>0</v>
      </c>
      <c r="AI47" s="57">
        <v>0</v>
      </c>
      <c r="AJ47" s="57">
        <v>3.368001</v>
      </c>
      <c r="AK47" s="57">
        <v>0</v>
      </c>
      <c r="AL47" s="57">
        <v>0</v>
      </c>
      <c r="AM47" s="57">
        <v>0</v>
      </c>
      <c r="AN47" s="57">
        <v>0</v>
      </c>
      <c r="AO47" s="58">
        <v>9163.808741880317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0.34548800000000002</v>
      </c>
      <c r="AY47" s="58">
        <v>0.34548800000000002</v>
      </c>
      <c r="AZ47" s="59">
        <v>9164.1542298803179</v>
      </c>
      <c r="BA47" s="56">
        <v>0</v>
      </c>
      <c r="BB47" s="60">
        <v>555.86982504984508</v>
      </c>
      <c r="BC47" s="58">
        <v>555.86982504984508</v>
      </c>
      <c r="BD47" s="60">
        <v>0</v>
      </c>
      <c r="BE47" s="58">
        <v>9720.0240549301634</v>
      </c>
      <c r="BF47" s="57">
        <v>658.71305815982305</v>
      </c>
      <c r="BG47" s="57">
        <v>0</v>
      </c>
      <c r="BH47" s="57">
        <v>0</v>
      </c>
      <c r="BI47" s="57">
        <v>0</v>
      </c>
      <c r="BJ47" s="58">
        <v>658.71305815982305</v>
      </c>
      <c r="BK47" s="57">
        <v>-10.537571</v>
      </c>
      <c r="BL47" s="58">
        <v>0</v>
      </c>
      <c r="BM47" s="59">
        <v>10368.199542089986</v>
      </c>
      <c r="BN47" s="189"/>
      <c r="BO47" s="189"/>
      <c r="BP47" s="189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  <c r="CF47" s="45"/>
      <c r="CG47" s="45"/>
    </row>
    <row r="48" spans="2:85" x14ac:dyDescent="0.35">
      <c r="B48" s="47" t="s">
        <v>143</v>
      </c>
      <c r="C48" s="48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9.2959999999999987E-3</v>
      </c>
      <c r="R48" s="50">
        <v>0</v>
      </c>
      <c r="S48" s="50">
        <v>0</v>
      </c>
      <c r="T48" s="50">
        <v>0</v>
      </c>
      <c r="U48" s="50">
        <v>4.2330400000000004E-2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4.206E-2</v>
      </c>
      <c r="AB48" s="50">
        <v>0</v>
      </c>
      <c r="AC48" s="50">
        <v>0</v>
      </c>
      <c r="AD48" s="50">
        <v>4.8742799999999997</v>
      </c>
      <c r="AE48" s="50">
        <v>0</v>
      </c>
      <c r="AF48" s="50">
        <v>0</v>
      </c>
      <c r="AG48" s="50">
        <v>0</v>
      </c>
      <c r="AH48" s="50">
        <v>12708.432237933957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12713.400204333957</v>
      </c>
      <c r="AP48" s="50">
        <v>0</v>
      </c>
      <c r="AQ48" s="50">
        <v>0</v>
      </c>
      <c r="AR48" s="50">
        <v>0</v>
      </c>
      <c r="AS48" s="51">
        <v>0</v>
      </c>
      <c r="AT48" s="50">
        <v>1.052E-2</v>
      </c>
      <c r="AU48" s="50">
        <v>6.2595327200000002</v>
      </c>
      <c r="AV48" s="50">
        <v>4.2011200000000005E-2</v>
      </c>
      <c r="AW48" s="50">
        <v>0.55001599999999995</v>
      </c>
      <c r="AX48" s="50">
        <v>7.8952599999999995</v>
      </c>
      <c r="AY48" s="51">
        <v>14.75733992</v>
      </c>
      <c r="AZ48" s="52">
        <v>12728.157544253956</v>
      </c>
      <c r="BA48" s="49">
        <v>0</v>
      </c>
      <c r="BB48" s="53">
        <v>1687.1572005781493</v>
      </c>
      <c r="BC48" s="51">
        <v>1687.1572005781493</v>
      </c>
      <c r="BD48" s="53">
        <v>-847.04883652479589</v>
      </c>
      <c r="BE48" s="51">
        <v>13568.265908307309</v>
      </c>
      <c r="BF48" s="50">
        <v>51.283075744163042</v>
      </c>
      <c r="BG48" s="50">
        <v>0</v>
      </c>
      <c r="BH48" s="50">
        <v>0</v>
      </c>
      <c r="BI48" s="50">
        <v>0</v>
      </c>
      <c r="BJ48" s="51">
        <v>51.283075744163042</v>
      </c>
      <c r="BK48" s="50">
        <v>-8.0184038799999993</v>
      </c>
      <c r="BL48" s="51">
        <v>0</v>
      </c>
      <c r="BM48" s="52">
        <v>13611.530580171471</v>
      </c>
      <c r="BN48" s="189"/>
      <c r="BO48" s="189"/>
      <c r="BP48" s="189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  <c r="CF48" s="45"/>
      <c r="CG48" s="45"/>
    </row>
    <row r="49" spans="2:85" x14ac:dyDescent="0.35">
      <c r="B49" s="47" t="s">
        <v>145</v>
      </c>
      <c r="C49" s="48" t="s">
        <v>146</v>
      </c>
      <c r="D49" s="49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1.12794E-2</v>
      </c>
      <c r="O49" s="50">
        <v>0</v>
      </c>
      <c r="P49" s="50">
        <v>0</v>
      </c>
      <c r="Q49" s="50">
        <v>0.504</v>
      </c>
      <c r="R49" s="50">
        <v>1.08022</v>
      </c>
      <c r="S49" s="50">
        <v>0</v>
      </c>
      <c r="T49" s="50">
        <v>2.5493700000000001E-2</v>
      </c>
      <c r="U49" s="50">
        <v>0</v>
      </c>
      <c r="V49" s="50">
        <v>0.30798000000000003</v>
      </c>
      <c r="W49" s="50">
        <v>0.47264999999999996</v>
      </c>
      <c r="X49" s="50">
        <v>2.0393699999999999</v>
      </c>
      <c r="Y49" s="50">
        <v>0</v>
      </c>
      <c r="Z49" s="50">
        <v>3.6381700000000003E-2</v>
      </c>
      <c r="AA49" s="50">
        <v>0.26274884269267179</v>
      </c>
      <c r="AB49" s="50">
        <v>6.5812999999999997E-2</v>
      </c>
      <c r="AC49" s="50">
        <v>0</v>
      </c>
      <c r="AD49" s="50">
        <v>156.94229504999998</v>
      </c>
      <c r="AE49" s="50">
        <v>18.246689999999997</v>
      </c>
      <c r="AF49" s="50">
        <v>38.557949000000001</v>
      </c>
      <c r="AG49" s="50">
        <v>4.0454000000000008</v>
      </c>
      <c r="AH49" s="50">
        <v>19.872871930000002</v>
      </c>
      <c r="AI49" s="50">
        <v>2733.2610204893153</v>
      </c>
      <c r="AJ49" s="50">
        <v>5.6769292999999994</v>
      </c>
      <c r="AK49" s="50">
        <v>10.15375886</v>
      </c>
      <c r="AL49" s="50">
        <v>9.4720380000000013</v>
      </c>
      <c r="AM49" s="50">
        <v>44.350833600000001</v>
      </c>
      <c r="AN49" s="50">
        <v>1.3985160000000001</v>
      </c>
      <c r="AO49" s="51">
        <v>3046.7842388720082</v>
      </c>
      <c r="AP49" s="50">
        <v>0</v>
      </c>
      <c r="AQ49" s="50">
        <v>11794.648921821328</v>
      </c>
      <c r="AR49" s="50">
        <v>0</v>
      </c>
      <c r="AS49" s="51">
        <v>11794.648921821328</v>
      </c>
      <c r="AT49" s="50">
        <v>0</v>
      </c>
      <c r="AU49" s="50">
        <v>78.724398194930004</v>
      </c>
      <c r="AV49" s="50">
        <v>5.8971688099999993</v>
      </c>
      <c r="AW49" s="50">
        <v>5.5429600514098052</v>
      </c>
      <c r="AX49" s="50">
        <v>4.0477150000000002</v>
      </c>
      <c r="AY49" s="51">
        <v>94.212242056339804</v>
      </c>
      <c r="AZ49" s="52">
        <v>14935.645402749677</v>
      </c>
      <c r="BA49" s="49">
        <v>0</v>
      </c>
      <c r="BB49" s="53">
        <v>0</v>
      </c>
      <c r="BC49" s="51">
        <v>0</v>
      </c>
      <c r="BD49" s="53">
        <v>0</v>
      </c>
      <c r="BE49" s="51">
        <v>14935.645402749677</v>
      </c>
      <c r="BF49" s="50">
        <v>68.324383006536578</v>
      </c>
      <c r="BG49" s="50">
        <v>0</v>
      </c>
      <c r="BH49" s="50">
        <v>0</v>
      </c>
      <c r="BI49" s="50">
        <v>0</v>
      </c>
      <c r="BJ49" s="51">
        <v>68.324383006536578</v>
      </c>
      <c r="BK49" s="50">
        <v>0</v>
      </c>
      <c r="BL49" s="51">
        <v>0</v>
      </c>
      <c r="BM49" s="52">
        <v>15003.969785756213</v>
      </c>
      <c r="BN49" s="189"/>
      <c r="BO49" s="189"/>
      <c r="BP49" s="189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  <c r="CF49" s="45"/>
      <c r="CG49" s="45"/>
    </row>
    <row r="50" spans="2:85" x14ac:dyDescent="0.35">
      <c r="B50" s="47" t="s">
        <v>147</v>
      </c>
      <c r="C50" s="48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25.934018137091176</v>
      </c>
      <c r="L50" s="50">
        <v>40.511656041368553</v>
      </c>
      <c r="M50" s="50">
        <v>9.8181000000000018E-2</v>
      </c>
      <c r="N50" s="50">
        <v>1.4698623999999998</v>
      </c>
      <c r="O50" s="50">
        <v>0.55562999999999996</v>
      </c>
      <c r="P50" s="50">
        <v>1.0522</v>
      </c>
      <c r="Q50" s="50">
        <v>1.2425900000000001</v>
      </c>
      <c r="R50" s="50">
        <v>7.1166200000000011</v>
      </c>
      <c r="S50" s="50">
        <v>0</v>
      </c>
      <c r="T50" s="50">
        <v>0</v>
      </c>
      <c r="U50" s="50">
        <v>1.4958000000000001E-2</v>
      </c>
      <c r="V50" s="50">
        <v>0.26356000000000002</v>
      </c>
      <c r="W50" s="50">
        <v>4.57341</v>
      </c>
      <c r="X50" s="50">
        <v>1.069E-2</v>
      </c>
      <c r="Y50" s="50">
        <v>0.14070000000000002</v>
      </c>
      <c r="Z50" s="50">
        <v>11.232221438176037</v>
      </c>
      <c r="AA50" s="50">
        <v>0.14113000000000001</v>
      </c>
      <c r="AB50" s="50">
        <v>1.9378751999999999</v>
      </c>
      <c r="AC50" s="50">
        <v>0</v>
      </c>
      <c r="AD50" s="50">
        <v>305.85586647000002</v>
      </c>
      <c r="AE50" s="50">
        <v>56.933190000000003</v>
      </c>
      <c r="AF50" s="50">
        <v>9.2303161847580544</v>
      </c>
      <c r="AG50" s="50">
        <v>121.32018600993001</v>
      </c>
      <c r="AH50" s="50">
        <v>625.51086781743595</v>
      </c>
      <c r="AI50" s="50">
        <v>24.220629000000002</v>
      </c>
      <c r="AJ50" s="50">
        <v>11074.996233846698</v>
      </c>
      <c r="AK50" s="50">
        <v>13.634764959999998</v>
      </c>
      <c r="AL50" s="50">
        <v>3.8894799999999994</v>
      </c>
      <c r="AM50" s="50">
        <v>41.366383689999999</v>
      </c>
      <c r="AN50" s="50">
        <v>9.51694</v>
      </c>
      <c r="AO50" s="51">
        <v>12382.770160195456</v>
      </c>
      <c r="AP50" s="50">
        <v>0</v>
      </c>
      <c r="AQ50" s="50">
        <v>0</v>
      </c>
      <c r="AR50" s="50">
        <v>0</v>
      </c>
      <c r="AS50" s="51">
        <v>0</v>
      </c>
      <c r="AT50" s="50">
        <v>149.85888579253492</v>
      </c>
      <c r="AU50" s="50">
        <v>179.7384512508209</v>
      </c>
      <c r="AV50" s="50">
        <v>8.1184650408001549</v>
      </c>
      <c r="AW50" s="50">
        <v>9.086644951570376</v>
      </c>
      <c r="AX50" s="50">
        <v>48.791314499999991</v>
      </c>
      <c r="AY50" s="51">
        <v>395.59376153572634</v>
      </c>
      <c r="AZ50" s="52">
        <v>12778.363921731183</v>
      </c>
      <c r="BA50" s="49">
        <v>0</v>
      </c>
      <c r="BB50" s="53">
        <v>3054.555654719728</v>
      </c>
      <c r="BC50" s="51">
        <v>3054.555654719728</v>
      </c>
      <c r="BD50" s="53">
        <v>-453.40751199669904</v>
      </c>
      <c r="BE50" s="51">
        <v>15379.512064454213</v>
      </c>
      <c r="BF50" s="50">
        <v>514.7577844209643</v>
      </c>
      <c r="BG50" s="50">
        <v>1.1867604943929819</v>
      </c>
      <c r="BH50" s="50">
        <v>0</v>
      </c>
      <c r="BI50" s="50">
        <v>0.47840667018593158</v>
      </c>
      <c r="BJ50" s="51">
        <v>516.42295158554316</v>
      </c>
      <c r="BK50" s="50">
        <v>0</v>
      </c>
      <c r="BL50" s="51">
        <v>0</v>
      </c>
      <c r="BM50" s="52">
        <v>15895.935016039755</v>
      </c>
      <c r="BN50" s="189"/>
      <c r="BO50" s="189"/>
      <c r="BP50" s="189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  <c r="CF50" s="45"/>
      <c r="CG50" s="45"/>
    </row>
    <row r="51" spans="2:85" x14ac:dyDescent="0.35">
      <c r="B51" s="54" t="s">
        <v>149</v>
      </c>
      <c r="C51" s="55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14408.806957134915</v>
      </c>
      <c r="AV51" s="57">
        <v>0</v>
      </c>
      <c r="AW51" s="57">
        <v>0</v>
      </c>
      <c r="AX51" s="57">
        <v>0</v>
      </c>
      <c r="AY51" s="58">
        <v>14408.806957134915</v>
      </c>
      <c r="AZ51" s="59">
        <v>14408.806957134915</v>
      </c>
      <c r="BA51" s="56">
        <v>0</v>
      </c>
      <c r="BB51" s="60">
        <v>394.77018026488531</v>
      </c>
      <c r="BC51" s="58">
        <v>394.77018026488531</v>
      </c>
      <c r="BD51" s="60">
        <v>0</v>
      </c>
      <c r="BE51" s="58">
        <v>14803.5771373998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7">
        <v>0</v>
      </c>
      <c r="BL51" s="58">
        <v>0</v>
      </c>
      <c r="BM51" s="59">
        <v>14803.5771373998</v>
      </c>
      <c r="BN51" s="189"/>
      <c r="BO51" s="189"/>
      <c r="BP51" s="189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  <c r="CF51" s="45"/>
      <c r="CG51" s="45"/>
    </row>
    <row r="52" spans="2:85" x14ac:dyDescent="0.35">
      <c r="B52" s="61" t="s">
        <v>151</v>
      </c>
      <c r="C52" s="55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3.0333300000000001E-2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1.4332199999999999</v>
      </c>
      <c r="AE52" s="57">
        <v>0</v>
      </c>
      <c r="AF52" s="57">
        <v>0.27982400000000002</v>
      </c>
      <c r="AG52" s="57">
        <v>0</v>
      </c>
      <c r="AH52" s="57">
        <v>1.91438</v>
      </c>
      <c r="AI52" s="57">
        <v>0</v>
      </c>
      <c r="AJ52" s="57">
        <v>4.9339397999999992</v>
      </c>
      <c r="AK52" s="57">
        <v>3827.4360133747614</v>
      </c>
      <c r="AL52" s="57">
        <v>0.14405000000000001</v>
      </c>
      <c r="AM52" s="57">
        <v>6.6450000000000009E-2</v>
      </c>
      <c r="AN52" s="57">
        <v>0.15091895395362284</v>
      </c>
      <c r="AO52" s="58">
        <v>3836.389129428715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0.27070402588332332</v>
      </c>
      <c r="AV52" s="57">
        <v>7212.8643197002148</v>
      </c>
      <c r="AW52" s="57">
        <v>3.099234</v>
      </c>
      <c r="AX52" s="57">
        <v>9.7186354800000014</v>
      </c>
      <c r="AY52" s="58">
        <v>7225.9528932060975</v>
      </c>
      <c r="AZ52" s="59">
        <v>11062.342022634813</v>
      </c>
      <c r="BA52" s="56">
        <v>0</v>
      </c>
      <c r="BB52" s="60">
        <v>0</v>
      </c>
      <c r="BC52" s="58">
        <v>0</v>
      </c>
      <c r="BD52" s="60">
        <v>0</v>
      </c>
      <c r="BE52" s="58">
        <v>11062.342022634813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7">
        <v>0</v>
      </c>
      <c r="BL52" s="58">
        <v>0</v>
      </c>
      <c r="BM52" s="59">
        <v>11062.342022634813</v>
      </c>
      <c r="BN52" s="189"/>
      <c r="BO52" s="189"/>
      <c r="BP52" s="189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  <c r="CF52" s="45"/>
      <c r="CG52" s="45"/>
    </row>
    <row r="53" spans="2:85" x14ac:dyDescent="0.35">
      <c r="B53" s="54" t="s">
        <v>153</v>
      </c>
      <c r="C53" s="55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9.8989940000000001</v>
      </c>
      <c r="AE53" s="57">
        <v>0</v>
      </c>
      <c r="AF53" s="57">
        <v>0</v>
      </c>
      <c r="AG53" s="57">
        <v>0</v>
      </c>
      <c r="AH53" s="57">
        <v>1.08985</v>
      </c>
      <c r="AI53" s="57">
        <v>0</v>
      </c>
      <c r="AJ53" s="57">
        <v>0</v>
      </c>
      <c r="AK53" s="57">
        <v>0</v>
      </c>
      <c r="AL53" s="57">
        <v>2392.0984228127109</v>
      </c>
      <c r="AM53" s="57">
        <v>5.9369999999999999E-2</v>
      </c>
      <c r="AN53" s="57">
        <v>0</v>
      </c>
      <c r="AO53" s="58">
        <v>2403.1466368127108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0.10075286</v>
      </c>
      <c r="AW53" s="57">
        <v>4592.109826928483</v>
      </c>
      <c r="AX53" s="57">
        <v>0.42011999999999999</v>
      </c>
      <c r="AY53" s="58">
        <v>4592.6306997884831</v>
      </c>
      <c r="AZ53" s="59">
        <v>6995.7773366011934</v>
      </c>
      <c r="BA53" s="56">
        <v>0</v>
      </c>
      <c r="BB53" s="60">
        <v>0</v>
      </c>
      <c r="BC53" s="58">
        <v>0</v>
      </c>
      <c r="BD53" s="60">
        <v>0</v>
      </c>
      <c r="BE53" s="58">
        <v>6995.7773366011934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7">
        <v>0</v>
      </c>
      <c r="BL53" s="58">
        <v>0</v>
      </c>
      <c r="BM53" s="59">
        <v>6995.7773366011934</v>
      </c>
      <c r="BN53" s="189"/>
      <c r="BO53" s="189"/>
      <c r="BP53" s="189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  <c r="CF53" s="45"/>
      <c r="CG53" s="45"/>
    </row>
    <row r="54" spans="2:85" x14ac:dyDescent="0.35">
      <c r="B54" s="47" t="s">
        <v>155</v>
      </c>
      <c r="C54" s="48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2.9405100000000002</v>
      </c>
      <c r="Q54" s="50">
        <v>0</v>
      </c>
      <c r="R54" s="50">
        <v>0</v>
      </c>
      <c r="S54" s="50">
        <v>0</v>
      </c>
      <c r="T54" s="50">
        <v>0</v>
      </c>
      <c r="U54" s="50">
        <v>17.389961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0.57334000000000007</v>
      </c>
      <c r="AB54" s="50">
        <v>0</v>
      </c>
      <c r="AC54" s="50">
        <v>0</v>
      </c>
      <c r="AD54" s="50">
        <v>1.8786314000000002</v>
      </c>
      <c r="AE54" s="50">
        <v>8.7397840000000002</v>
      </c>
      <c r="AF54" s="50">
        <v>0</v>
      </c>
      <c r="AG54" s="50">
        <v>0</v>
      </c>
      <c r="AH54" s="50">
        <v>9.4540000000000013E-2</v>
      </c>
      <c r="AI54" s="50">
        <v>0</v>
      </c>
      <c r="AJ54" s="50">
        <v>0.5791960492482584</v>
      </c>
      <c r="AK54" s="50">
        <v>9.1228517</v>
      </c>
      <c r="AL54" s="50">
        <v>0.65370860000000008</v>
      </c>
      <c r="AM54" s="50">
        <v>2719.5348344212139</v>
      </c>
      <c r="AN54" s="50">
        <v>1.12253</v>
      </c>
      <c r="AO54" s="51">
        <v>2762.6298871704621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25.802881088514614</v>
      </c>
      <c r="AV54" s="50">
        <v>2.0095933399999999</v>
      </c>
      <c r="AW54" s="50">
        <v>0.54981891999999999</v>
      </c>
      <c r="AX54" s="50">
        <v>4471.1027295129397</v>
      </c>
      <c r="AY54" s="51">
        <v>4499.4650228614546</v>
      </c>
      <c r="AZ54" s="52">
        <v>7262.0949100319167</v>
      </c>
      <c r="BA54" s="49">
        <v>0</v>
      </c>
      <c r="BB54" s="53">
        <v>139.73980213664089</v>
      </c>
      <c r="BC54" s="51">
        <v>139.73980213664089</v>
      </c>
      <c r="BD54" s="53">
        <v>0</v>
      </c>
      <c r="BE54" s="51">
        <v>7401.8347121685574</v>
      </c>
      <c r="BF54" s="50">
        <v>113.86748923987672</v>
      </c>
      <c r="BG54" s="50">
        <v>0</v>
      </c>
      <c r="BH54" s="50">
        <v>0</v>
      </c>
      <c r="BI54" s="50">
        <v>0</v>
      </c>
      <c r="BJ54" s="51">
        <v>113.86748923987672</v>
      </c>
      <c r="BK54" s="50">
        <v>0</v>
      </c>
      <c r="BL54" s="51">
        <v>0</v>
      </c>
      <c r="BM54" s="52">
        <v>7515.7022014084341</v>
      </c>
      <c r="BN54" s="189"/>
      <c r="BO54" s="189"/>
      <c r="BP54" s="189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  <c r="CF54" s="45"/>
      <c r="CG54" s="45"/>
    </row>
    <row r="55" spans="2:85" x14ac:dyDescent="0.35">
      <c r="B55" s="47" t="s">
        <v>157</v>
      </c>
      <c r="C55" s="48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17.737590000000004</v>
      </c>
      <c r="U55" s="50">
        <v>6.2182400000000007</v>
      </c>
      <c r="V55" s="50">
        <v>3.9312</v>
      </c>
      <c r="W55" s="50">
        <v>0</v>
      </c>
      <c r="X55" s="50">
        <v>0.94774000000000003</v>
      </c>
      <c r="Y55" s="50">
        <v>0</v>
      </c>
      <c r="Z55" s="50">
        <v>2.320535</v>
      </c>
      <c r="AA55" s="50">
        <v>25.281475492043157</v>
      </c>
      <c r="AB55" s="50">
        <v>29.654557563673894</v>
      </c>
      <c r="AC55" s="50">
        <v>0</v>
      </c>
      <c r="AD55" s="50">
        <v>144.89167155000001</v>
      </c>
      <c r="AE55" s="50">
        <v>1.1E-4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1.383016</v>
      </c>
      <c r="AN55" s="50">
        <v>2739.4466163535367</v>
      </c>
      <c r="AO55" s="51">
        <v>2971.8127519592535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v>0</v>
      </c>
      <c r="AZ55" s="52">
        <v>2971.8127519592535</v>
      </c>
      <c r="BA55" s="49">
        <v>0</v>
      </c>
      <c r="BB55" s="53">
        <v>0</v>
      </c>
      <c r="BC55" s="51">
        <v>0</v>
      </c>
      <c r="BD55" s="53">
        <v>0</v>
      </c>
      <c r="BE55" s="51">
        <v>2971.8127519592535</v>
      </c>
      <c r="BF55" s="50">
        <v>108.92040354583655</v>
      </c>
      <c r="BG55" s="50">
        <v>0</v>
      </c>
      <c r="BH55" s="50">
        <v>0</v>
      </c>
      <c r="BI55" s="50">
        <v>0</v>
      </c>
      <c r="BJ55" s="51">
        <v>108.92040354583655</v>
      </c>
      <c r="BK55" s="50">
        <v>0</v>
      </c>
      <c r="BL55" s="51">
        <v>0</v>
      </c>
      <c r="BM55" s="52">
        <v>3080.7331555050901</v>
      </c>
      <c r="BN55" s="189"/>
      <c r="BO55" s="189"/>
      <c r="BP55" s="189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  <c r="CF55" s="45"/>
      <c r="CG55" s="45"/>
    </row>
    <row r="56" spans="2:85" x14ac:dyDescent="0.35">
      <c r="B56" s="47" t="s">
        <v>159</v>
      </c>
      <c r="C56" s="48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2398.5147348238665</v>
      </c>
      <c r="AS56" s="51">
        <v>2398.5147348238665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2398.5147348238665</v>
      </c>
      <c r="BA56" s="49">
        <v>0</v>
      </c>
      <c r="BB56" s="53">
        <v>0</v>
      </c>
      <c r="BC56" s="51">
        <v>0</v>
      </c>
      <c r="BD56" s="53">
        <v>0</v>
      </c>
      <c r="BE56" s="51">
        <v>2398.5147348238665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0">
        <v>0</v>
      </c>
      <c r="BL56" s="51">
        <v>0</v>
      </c>
      <c r="BM56" s="52">
        <v>2398.5147348238665</v>
      </c>
      <c r="BN56" s="189"/>
      <c r="BO56" s="189"/>
      <c r="BP56" s="189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  <c r="CF56" s="45"/>
      <c r="CG56" s="45"/>
    </row>
    <row r="57" spans="2:85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v>0</v>
      </c>
      <c r="AZ57" s="80">
        <v>0</v>
      </c>
      <c r="BA57" s="65">
        <v>0</v>
      </c>
      <c r="BB57" s="66">
        <v>0</v>
      </c>
      <c r="BC57" s="67">
        <v>0</v>
      </c>
      <c r="BD57" s="66">
        <v>0</v>
      </c>
      <c r="BE57" s="66"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v>0</v>
      </c>
      <c r="BK57" s="68">
        <v>0</v>
      </c>
      <c r="BL57" s="66">
        <v>0</v>
      </c>
      <c r="BM57" s="69">
        <v>0</v>
      </c>
      <c r="BN57" s="189"/>
      <c r="BO57" s="189"/>
      <c r="BP57" s="189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  <c r="CF57" s="45"/>
      <c r="CG57" s="45"/>
    </row>
    <row r="58" spans="2:85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v>0</v>
      </c>
      <c r="AZ58" s="80">
        <v>0</v>
      </c>
      <c r="BA58" s="72">
        <v>-7310.3345451448713</v>
      </c>
      <c r="BB58" s="73">
        <v>0</v>
      </c>
      <c r="BC58" s="73">
        <v>-7310.3345451448713</v>
      </c>
      <c r="BD58" s="67">
        <v>7310.3345451448713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4">
        <v>0</v>
      </c>
      <c r="BL58" s="73">
        <v>0</v>
      </c>
      <c r="BM58" s="75">
        <v>0</v>
      </c>
      <c r="BN58" s="189"/>
      <c r="BO58" s="189"/>
      <c r="BP58" s="189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  <c r="CF58" s="45"/>
      <c r="CG58" s="45"/>
    </row>
    <row r="59" spans="2:85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v>0</v>
      </c>
      <c r="AZ59" s="80">
        <v>0</v>
      </c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4">
        <v>0</v>
      </c>
      <c r="BL59" s="73">
        <v>0</v>
      </c>
      <c r="BM59" s="75">
        <v>0</v>
      </c>
      <c r="BN59" s="189"/>
      <c r="BO59" s="189"/>
      <c r="BP59" s="189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  <c r="CF59" s="45"/>
      <c r="CG59" s="45"/>
    </row>
    <row r="60" spans="2:85" x14ac:dyDescent="0.35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v>0</v>
      </c>
      <c r="AP60" s="74">
        <v>0</v>
      </c>
      <c r="AQ60" s="74">
        <v>0</v>
      </c>
      <c r="AR60" s="74">
        <v>0</v>
      </c>
      <c r="AS60" s="73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v>0</v>
      </c>
      <c r="AZ60" s="80">
        <v>0</v>
      </c>
      <c r="BA60" s="72">
        <v>0</v>
      </c>
      <c r="BB60" s="73">
        <v>163.28903496847411</v>
      </c>
      <c r="BC60" s="73">
        <v>163.28903496847411</v>
      </c>
      <c r="BD60" s="67">
        <v>0</v>
      </c>
      <c r="BE60" s="73">
        <v>163.28903496847411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4">
        <v>0</v>
      </c>
      <c r="BL60" s="73">
        <v>0</v>
      </c>
      <c r="BM60" s="75">
        <v>163.28903496847411</v>
      </c>
      <c r="BN60" s="189"/>
      <c r="BO60" s="189"/>
      <c r="BP60" s="189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  <c r="CF60" s="45"/>
      <c r="CG60" s="45"/>
    </row>
    <row r="61" spans="2:85" x14ac:dyDescent="0.35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v>0</v>
      </c>
      <c r="AP61" s="50">
        <v>0</v>
      </c>
      <c r="AQ61" s="50">
        <v>0</v>
      </c>
      <c r="AR61" s="50">
        <v>0</v>
      </c>
      <c r="AS61" s="51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v>0</v>
      </c>
      <c r="AZ61" s="52">
        <v>0</v>
      </c>
      <c r="BA61" s="49">
        <v>0</v>
      </c>
      <c r="BB61" s="53">
        <v>140.11369078000001</v>
      </c>
      <c r="BC61" s="51">
        <v>140.11369078000001</v>
      </c>
      <c r="BD61" s="53">
        <v>0</v>
      </c>
      <c r="BE61" s="51">
        <v>140.11369078000001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0">
        <v>0</v>
      </c>
      <c r="BL61" s="51">
        <v>0</v>
      </c>
      <c r="BM61" s="52">
        <v>140.11369078000001</v>
      </c>
      <c r="BN61" s="189"/>
      <c r="BO61" s="189"/>
      <c r="BP61" s="189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  <c r="CF61" s="45"/>
      <c r="CG61" s="45"/>
    </row>
    <row r="62" spans="2:85" x14ac:dyDescent="0.35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v>0</v>
      </c>
      <c r="AZ62" s="52">
        <v>0</v>
      </c>
      <c r="BA62" s="49">
        <v>0</v>
      </c>
      <c r="BB62" s="53">
        <v>23.175344188474117</v>
      </c>
      <c r="BC62" s="51">
        <v>23.175344188474117</v>
      </c>
      <c r="BD62" s="53">
        <v>0</v>
      </c>
      <c r="BE62" s="51">
        <v>23.175344188474117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0">
        <v>0</v>
      </c>
      <c r="BL62" s="51">
        <v>0</v>
      </c>
      <c r="BM62" s="52">
        <v>23.175344188474117</v>
      </c>
      <c r="BN62" s="189"/>
      <c r="BO62" s="189"/>
      <c r="BP62" s="189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  <c r="CF62" s="45"/>
      <c r="CG62" s="45"/>
    </row>
    <row r="63" spans="2:85" x14ac:dyDescent="0.35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2">
        <v>0</v>
      </c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0">
        <v>0</v>
      </c>
      <c r="BL63" s="51">
        <v>0</v>
      </c>
      <c r="BM63" s="52">
        <v>0</v>
      </c>
      <c r="BN63" s="189"/>
      <c r="BO63" s="189"/>
      <c r="BP63" s="189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  <c r="CF63" s="45"/>
      <c r="CG63" s="45"/>
    </row>
    <row r="64" spans="2:85" x14ac:dyDescent="0.35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v>0</v>
      </c>
      <c r="AP64" s="79">
        <v>0</v>
      </c>
      <c r="AQ64" s="79">
        <v>0</v>
      </c>
      <c r="AR64" s="79">
        <v>0</v>
      </c>
      <c r="AS64" s="67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v>0</v>
      </c>
      <c r="AZ64" s="80">
        <v>0</v>
      </c>
      <c r="BA64" s="78">
        <v>0</v>
      </c>
      <c r="BB64" s="67">
        <v>0</v>
      </c>
      <c r="BC64" s="67">
        <v>0</v>
      </c>
      <c r="BD64" s="67">
        <v>0</v>
      </c>
      <c r="BE64" s="67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79">
        <v>0</v>
      </c>
      <c r="BL64" s="67">
        <v>0</v>
      </c>
      <c r="BM64" s="80">
        <v>0</v>
      </c>
      <c r="BN64" s="189"/>
      <c r="BO64" s="189"/>
      <c r="BP64" s="189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  <c r="CF64" s="45"/>
      <c r="CG64" s="45"/>
    </row>
    <row r="65" spans="2:85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v>0</v>
      </c>
      <c r="AZ65" s="151">
        <v>0</v>
      </c>
      <c r="BA65" s="78">
        <v>0</v>
      </c>
      <c r="BB65" s="118">
        <v>0</v>
      </c>
      <c r="BC65" s="118">
        <v>0</v>
      </c>
      <c r="BD65" s="118">
        <v>0</v>
      </c>
      <c r="BE65" s="118"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v>0</v>
      </c>
      <c r="BK65" s="117">
        <v>0</v>
      </c>
      <c r="BL65" s="118">
        <v>0</v>
      </c>
      <c r="BM65" s="80">
        <v>0</v>
      </c>
      <c r="BN65" s="189"/>
      <c r="BO65" s="189"/>
      <c r="BP65" s="189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  <c r="CF65" s="45"/>
      <c r="CG65" s="45"/>
    </row>
    <row r="66" spans="2:85" ht="13.9" thickBot="1" x14ac:dyDescent="0.4">
      <c r="B66" s="82"/>
      <c r="C66" s="83" t="s">
        <v>172</v>
      </c>
      <c r="D66" s="84">
        <v>7741.6312423770578</v>
      </c>
      <c r="E66" s="85">
        <v>1979.2688264631167</v>
      </c>
      <c r="F66" s="85">
        <v>8076.6748418308116</v>
      </c>
      <c r="G66" s="85">
        <v>9233.1872540494242</v>
      </c>
      <c r="H66" s="85">
        <v>17049.77005938908</v>
      </c>
      <c r="I66" s="85">
        <v>2824.8895128081931</v>
      </c>
      <c r="J66" s="85">
        <v>2944.8289686834846</v>
      </c>
      <c r="K66" s="85">
        <v>6257.6095641626971</v>
      </c>
      <c r="L66" s="85">
        <v>10544.880161323064</v>
      </c>
      <c r="M66" s="85">
        <v>1682.9406961242562</v>
      </c>
      <c r="N66" s="85">
        <v>17320.601544408633</v>
      </c>
      <c r="O66" s="85">
        <v>5771.7129228073154</v>
      </c>
      <c r="P66" s="85">
        <v>5692.4846467438629</v>
      </c>
      <c r="Q66" s="85">
        <v>13497.732794706455</v>
      </c>
      <c r="R66" s="85">
        <v>6808.1036645391487</v>
      </c>
      <c r="S66" s="85">
        <v>2040.8199323376666</v>
      </c>
      <c r="T66" s="85">
        <v>15897.115471536603</v>
      </c>
      <c r="U66" s="85">
        <v>1389.7067021836237</v>
      </c>
      <c r="V66" s="85">
        <v>968.50797547713194</v>
      </c>
      <c r="W66" s="85">
        <v>10863.061029664508</v>
      </c>
      <c r="X66" s="85">
        <v>2411.7900381642621</v>
      </c>
      <c r="Y66" s="85">
        <v>3040.9893838908984</v>
      </c>
      <c r="Z66" s="85">
        <v>1663.7485950348826</v>
      </c>
      <c r="AA66" s="85">
        <v>7878.0719884446207</v>
      </c>
      <c r="AB66" s="85">
        <v>797.08447981765676</v>
      </c>
      <c r="AC66" s="85">
        <v>21221.447726480463</v>
      </c>
      <c r="AD66" s="85">
        <v>29150.062710857179</v>
      </c>
      <c r="AE66" s="85">
        <v>14475.964058904985</v>
      </c>
      <c r="AF66" s="85">
        <v>13974.526473332187</v>
      </c>
      <c r="AG66" s="85">
        <v>9279.7999038902472</v>
      </c>
      <c r="AH66" s="85">
        <v>13448.652436440472</v>
      </c>
      <c r="AI66" s="85">
        <v>2757.4816494893153</v>
      </c>
      <c r="AJ66" s="85">
        <v>11187.725245053942</v>
      </c>
      <c r="AK66" s="85">
        <v>3911.4201167647611</v>
      </c>
      <c r="AL66" s="85">
        <v>2523.4116954227106</v>
      </c>
      <c r="AM66" s="85">
        <v>2934.6620095332141</v>
      </c>
      <c r="AN66" s="86">
        <v>2823.4974759474903</v>
      </c>
      <c r="AO66" s="87">
        <v>292065.86379908549</v>
      </c>
      <c r="AP66" s="84">
        <v>1640.482301919229</v>
      </c>
      <c r="AQ66" s="85">
        <v>11794.648921821328</v>
      </c>
      <c r="AR66" s="86">
        <v>2398.5147348238665</v>
      </c>
      <c r="AS66" s="87">
        <v>15833.645958564424</v>
      </c>
      <c r="AT66" s="84">
        <v>150.03769579253492</v>
      </c>
      <c r="AU66" s="85">
        <v>14956.114741556647</v>
      </c>
      <c r="AV66" s="85">
        <v>7253.8415271113181</v>
      </c>
      <c r="AW66" s="85">
        <v>4638.2048759577647</v>
      </c>
      <c r="AX66" s="86">
        <v>4651.1803177929396</v>
      </c>
      <c r="AY66" s="88">
        <v>31649.379158211203</v>
      </c>
      <c r="AZ66" s="89">
        <v>339548.88891586097</v>
      </c>
      <c r="BA66" s="84">
        <v>97632.582831573949</v>
      </c>
      <c r="BB66" s="87">
        <v>14406.231965231656</v>
      </c>
      <c r="BC66" s="86">
        <v>112038.8147968056</v>
      </c>
      <c r="BD66" s="87">
        <v>9.0949470177292824E-13</v>
      </c>
      <c r="BE66" s="86">
        <v>451587.70371266652</v>
      </c>
      <c r="BF66" s="84">
        <v>10352.515999999998</v>
      </c>
      <c r="BG66" s="85">
        <v>1135.0999999999999</v>
      </c>
      <c r="BH66" s="85">
        <v>0</v>
      </c>
      <c r="BI66" s="86">
        <v>6341.4098234099993</v>
      </c>
      <c r="BJ66" s="86">
        <v>17829.02582341</v>
      </c>
      <c r="BK66" s="86">
        <v>-405.01312373999997</v>
      </c>
      <c r="BL66" s="84">
        <v>-2.6456722935108701E-5</v>
      </c>
      <c r="BM66" s="87">
        <v>469011.71638587984</v>
      </c>
      <c r="BN66" s="189"/>
      <c r="BO66" s="189"/>
      <c r="BP66" s="189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  <c r="CF66" s="45"/>
      <c r="CG66" s="45"/>
    </row>
    <row r="67" spans="2:85" x14ac:dyDescent="0.35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189">
        <v>0</v>
      </c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  <c r="CF67" s="45"/>
      <c r="CG67" s="45"/>
    </row>
    <row r="68" spans="2:85" x14ac:dyDescent="0.35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  <c r="CF68" s="45"/>
      <c r="CG68" s="45"/>
    </row>
    <row r="69" spans="2:85" x14ac:dyDescent="0.35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  <c r="CF69" s="45"/>
      <c r="CG69" s="45"/>
    </row>
    <row r="70" spans="2:85" x14ac:dyDescent="0.35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  <c r="CF70" s="45"/>
      <c r="CG70" s="45"/>
    </row>
    <row r="71" spans="2:85" x14ac:dyDescent="0.35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  <c r="CF71" s="45"/>
      <c r="CG71" s="45"/>
    </row>
    <row r="72" spans="2:85" x14ac:dyDescent="0.35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  <c r="CF72" s="45"/>
      <c r="CG72" s="45"/>
    </row>
    <row r="73" spans="2:85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  <c r="CF73" s="45"/>
      <c r="CG73" s="45"/>
    </row>
    <row r="74" spans="2:85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  <c r="CF75" s="45"/>
      <c r="CG75" s="45"/>
    </row>
    <row r="76" spans="2:85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  <c r="CF76" s="45"/>
      <c r="CG76" s="45"/>
    </row>
    <row r="77" spans="2:85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  <c r="CF77" s="45"/>
      <c r="CG77" s="45"/>
    </row>
    <row r="78" spans="2:85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  <c r="CF78" s="45"/>
      <c r="CG78" s="45"/>
    </row>
    <row r="79" spans="2:85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  <c r="CF79" s="45"/>
      <c r="CG79" s="45"/>
    </row>
    <row r="80" spans="2:85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  <c r="CF80" s="45"/>
      <c r="CG80" s="45"/>
    </row>
    <row r="81" spans="3:85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  <c r="CF81" s="45"/>
      <c r="CG81" s="45"/>
    </row>
    <row r="82" spans="3:85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  <c r="CF82" s="45"/>
      <c r="CG82" s="45"/>
    </row>
    <row r="83" spans="3:85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  <c r="CF83" s="45"/>
      <c r="CG83" s="45"/>
    </row>
    <row r="84" spans="3:85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  <c r="CF84" s="45"/>
      <c r="CG84" s="45"/>
    </row>
    <row r="85" spans="3:85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  <c r="CF85" s="45"/>
      <c r="CG85" s="45"/>
    </row>
    <row r="86" spans="3:85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  <c r="CF86" s="45"/>
      <c r="CG86" s="45"/>
    </row>
    <row r="87" spans="3:85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  <c r="CF87" s="45"/>
      <c r="CG87" s="45"/>
    </row>
    <row r="88" spans="3:85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  <c r="CF88" s="45"/>
      <c r="CG88" s="45"/>
    </row>
    <row r="89" spans="3:85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  <c r="CF89" s="45"/>
      <c r="CG89" s="45"/>
    </row>
    <row r="90" spans="3:85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  <c r="CF90" s="45"/>
      <c r="CG90" s="45"/>
    </row>
    <row r="91" spans="3:85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  <c r="CF91" s="45"/>
      <c r="CG91" s="45"/>
    </row>
    <row r="92" spans="3:85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  <c r="CF92" s="45"/>
      <c r="CG92" s="45"/>
    </row>
    <row r="93" spans="3:85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  <c r="CF93" s="45"/>
      <c r="CG93" s="45"/>
    </row>
    <row r="94" spans="3:85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  <c r="CF94" s="45"/>
      <c r="CG94" s="45"/>
    </row>
    <row r="95" spans="3:85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  <c r="CF95" s="45"/>
      <c r="CG95" s="45"/>
    </row>
    <row r="96" spans="3:85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  <c r="CF96" s="45"/>
      <c r="CG96" s="45"/>
    </row>
    <row r="97" spans="3:85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  <c r="CF97" s="45"/>
      <c r="CG97" s="45"/>
    </row>
    <row r="98" spans="3:85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  <c r="CF98" s="45"/>
      <c r="CG98" s="45"/>
    </row>
    <row r="99" spans="3:85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35">
      <c r="C120" s="45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35">
      <c r="C121" s="45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5"/>
      <c r="CA121" s="45"/>
      <c r="CB121" s="45"/>
      <c r="CC121" s="45"/>
      <c r="CD121" s="45"/>
      <c r="CE121" s="45"/>
      <c r="CF121" s="45"/>
      <c r="CG121" s="45"/>
    </row>
    <row r="122" spans="3:85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5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5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5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5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5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5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AY15:AY17"/>
    <mergeCell ref="B15:C15"/>
    <mergeCell ref="D15:AN15"/>
    <mergeCell ref="AO15:AO17"/>
    <mergeCell ref="AP15:AR15"/>
    <mergeCell ref="AS15:AS17"/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180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225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734.0086972644317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219.85630927668095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7.0033000000000005E-3</v>
      </c>
      <c r="AN19" s="41">
        <v>0</v>
      </c>
      <c r="AO19" s="42">
        <v>953.87200984111257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953.87200984111257</v>
      </c>
      <c r="BA19" s="41">
        <v>7288.5593846676138</v>
      </c>
      <c r="BB19" s="41">
        <v>0</v>
      </c>
      <c r="BC19" s="42">
        <v>7288.5593846676138</v>
      </c>
      <c r="BD19" s="41">
        <v>22.364486240998449</v>
      </c>
      <c r="BE19" s="41">
        <v>0</v>
      </c>
      <c r="BF19" s="41">
        <v>0</v>
      </c>
      <c r="BG19" s="41">
        <v>0</v>
      </c>
      <c r="BH19" s="41">
        <v>0</v>
      </c>
      <c r="BI19" s="42">
        <v>22.364486240998449</v>
      </c>
      <c r="BJ19" s="50">
        <v>436.46412867019546</v>
      </c>
      <c r="BK19" s="41">
        <v>-226.69870099926101</v>
      </c>
      <c r="BL19" s="41">
        <v>0</v>
      </c>
      <c r="BM19" s="42">
        <v>209.76542767093446</v>
      </c>
      <c r="BN19" s="43">
        <v>8474.5613084206598</v>
      </c>
      <c r="BO19" s="202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61.150289707327453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1912.5844667557892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1973.7347564631166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1973.7347564631166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0</v>
      </c>
      <c r="BL20" s="50">
        <v>0</v>
      </c>
      <c r="BM20" s="51">
        <v>0</v>
      </c>
      <c r="BN20" s="52">
        <v>1973.7347564631166</v>
      </c>
      <c r="BO20" s="202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5.8365433807653459E-2</v>
      </c>
      <c r="F21" s="50">
        <v>365.22676266250977</v>
      </c>
      <c r="G21" s="50">
        <v>0</v>
      </c>
      <c r="H21" s="50">
        <v>403.29894167297516</v>
      </c>
      <c r="I21" s="50">
        <v>0</v>
      </c>
      <c r="J21" s="50">
        <v>2.9055545848693618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0.36669195480238242</v>
      </c>
      <c r="Q21" s="50">
        <v>3955.2330699592781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0.15171999999999999</v>
      </c>
      <c r="AE21" s="50">
        <v>101.97783424584365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0.10201850393674085</v>
      </c>
      <c r="AM21" s="50">
        <v>0</v>
      </c>
      <c r="AN21" s="50">
        <v>0</v>
      </c>
      <c r="AO21" s="51">
        <v>4829.3209590180231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43.516814893030755</v>
      </c>
      <c r="AV21" s="50">
        <v>1.5049031761648091</v>
      </c>
      <c r="AW21" s="50">
        <v>2.7841349977879148</v>
      </c>
      <c r="AX21" s="50">
        <v>2.5629299999999997</v>
      </c>
      <c r="AY21" s="51">
        <v>50.368783066983482</v>
      </c>
      <c r="AZ21" s="51">
        <v>4879.6897420850064</v>
      </c>
      <c r="BA21" s="50">
        <v>1328.8255287513045</v>
      </c>
      <c r="BB21" s="50">
        <v>0</v>
      </c>
      <c r="BC21" s="51">
        <v>1328.8255287513045</v>
      </c>
      <c r="BD21" s="50">
        <v>3748.7236736520263</v>
      </c>
      <c r="BE21" s="50">
        <v>9.7945712511913356</v>
      </c>
      <c r="BF21" s="50">
        <v>99.483823167715926</v>
      </c>
      <c r="BG21" s="50">
        <v>0</v>
      </c>
      <c r="BH21" s="50">
        <v>99.483823167715926</v>
      </c>
      <c r="BI21" s="51">
        <v>3858.0020680709335</v>
      </c>
      <c r="BJ21" s="50">
        <v>0</v>
      </c>
      <c r="BK21" s="50">
        <v>960.2306582879836</v>
      </c>
      <c r="BL21" s="50">
        <v>0</v>
      </c>
      <c r="BM21" s="51">
        <v>960.2306582879836</v>
      </c>
      <c r="BN21" s="52">
        <v>11026.747997195227</v>
      </c>
      <c r="BO21" s="202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162.02713709519426</v>
      </c>
      <c r="F22" s="57">
        <v>265.15502231713958</v>
      </c>
      <c r="G22" s="57">
        <v>255.1181916753921</v>
      </c>
      <c r="H22" s="57">
        <v>1306.1407429954429</v>
      </c>
      <c r="I22" s="57">
        <v>0</v>
      </c>
      <c r="J22" s="57">
        <v>13.135979599986236</v>
      </c>
      <c r="K22" s="57">
        <v>0</v>
      </c>
      <c r="L22" s="57">
        <v>0</v>
      </c>
      <c r="M22" s="57">
        <v>0</v>
      </c>
      <c r="N22" s="57">
        <v>4.4060031007475731</v>
      </c>
      <c r="O22" s="57">
        <v>2.4532099999999999</v>
      </c>
      <c r="P22" s="57">
        <v>10.434905889388386</v>
      </c>
      <c r="Q22" s="57">
        <v>1017.489772054714</v>
      </c>
      <c r="R22" s="57">
        <v>0.12497028931097183</v>
      </c>
      <c r="S22" s="57">
        <v>871.60086338926021</v>
      </c>
      <c r="T22" s="57">
        <v>0.19820384007979339</v>
      </c>
      <c r="U22" s="57">
        <v>2.0600885448095862E-2</v>
      </c>
      <c r="V22" s="57">
        <v>0</v>
      </c>
      <c r="W22" s="57">
        <v>0</v>
      </c>
      <c r="X22" s="57">
        <v>3.0199296342773101</v>
      </c>
      <c r="Y22" s="57">
        <v>0</v>
      </c>
      <c r="Z22" s="57">
        <v>0</v>
      </c>
      <c r="AA22" s="57">
        <v>0</v>
      </c>
      <c r="AB22" s="57">
        <v>4.5495727481218564</v>
      </c>
      <c r="AC22" s="57">
        <v>4.6933276278478493</v>
      </c>
      <c r="AD22" s="57">
        <v>1.5505805249999998</v>
      </c>
      <c r="AE22" s="57">
        <v>430.16529291871439</v>
      </c>
      <c r="AF22" s="57">
        <v>1.2636699999999999E-2</v>
      </c>
      <c r="AG22" s="57">
        <v>0</v>
      </c>
      <c r="AH22" s="57">
        <v>0</v>
      </c>
      <c r="AI22" s="57">
        <v>0</v>
      </c>
      <c r="AJ22" s="57">
        <v>0.28000000000000003</v>
      </c>
      <c r="AK22" s="57">
        <v>0.46571810809631992</v>
      </c>
      <c r="AL22" s="57">
        <v>0.73433564506197035</v>
      </c>
      <c r="AM22" s="57">
        <v>8.0731147300468306E-2</v>
      </c>
      <c r="AN22" s="57">
        <v>0</v>
      </c>
      <c r="AO22" s="58">
        <v>4353.8577281865246</v>
      </c>
      <c r="AP22" s="57">
        <v>0</v>
      </c>
      <c r="AQ22" s="57">
        <v>0</v>
      </c>
      <c r="AR22" s="57">
        <v>0</v>
      </c>
      <c r="AS22" s="58">
        <v>0</v>
      </c>
      <c r="AT22" s="57">
        <v>2.5042199999999997</v>
      </c>
      <c r="AU22" s="57">
        <v>38.346628931754857</v>
      </c>
      <c r="AV22" s="57">
        <v>9.3495858294368492</v>
      </c>
      <c r="AW22" s="57">
        <v>26.339818576362227</v>
      </c>
      <c r="AX22" s="57">
        <v>52.24532</v>
      </c>
      <c r="AY22" s="58">
        <v>128.78557333755393</v>
      </c>
      <c r="AZ22" s="58">
        <v>4482.6433015240782</v>
      </c>
      <c r="BA22" s="57">
        <v>2855.0673215251563</v>
      </c>
      <c r="BB22" s="57">
        <v>0</v>
      </c>
      <c r="BC22" s="58">
        <v>2855.0673215251563</v>
      </c>
      <c r="BD22" s="57">
        <v>5973.1205081233256</v>
      </c>
      <c r="BE22" s="57">
        <v>10.609697354981948</v>
      </c>
      <c r="BF22" s="57">
        <v>13.61681060717112</v>
      </c>
      <c r="BG22" s="57">
        <v>0</v>
      </c>
      <c r="BH22" s="57">
        <v>13.61681060717112</v>
      </c>
      <c r="BI22" s="58">
        <v>5997.3470160854786</v>
      </c>
      <c r="BJ22" s="57">
        <v>0</v>
      </c>
      <c r="BK22" s="57">
        <v>571.65048441847398</v>
      </c>
      <c r="BL22" s="57">
        <v>0</v>
      </c>
      <c r="BM22" s="58">
        <v>571.65048441847398</v>
      </c>
      <c r="BN22" s="59">
        <v>13906.708123553188</v>
      </c>
      <c r="BO22" s="202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1051.6640195771015</v>
      </c>
      <c r="I23" s="57">
        <v>0</v>
      </c>
      <c r="J23" s="57">
        <v>18.355276543092142</v>
      </c>
      <c r="K23" s="57">
        <v>0</v>
      </c>
      <c r="L23" s="57">
        <v>0</v>
      </c>
      <c r="M23" s="57">
        <v>0</v>
      </c>
      <c r="N23" s="57">
        <v>8853.83854420854</v>
      </c>
      <c r="O23" s="57">
        <v>0</v>
      </c>
      <c r="P23" s="57">
        <v>3859.3057091990931</v>
      </c>
      <c r="Q23" s="57">
        <v>49.090147850497232</v>
      </c>
      <c r="R23" s="57">
        <v>0</v>
      </c>
      <c r="S23" s="57">
        <v>0</v>
      </c>
      <c r="T23" s="57">
        <v>119.70130303453328</v>
      </c>
      <c r="U23" s="57">
        <v>0</v>
      </c>
      <c r="V23" s="57">
        <v>0</v>
      </c>
      <c r="W23" s="57">
        <v>0</v>
      </c>
      <c r="X23" s="57">
        <v>0</v>
      </c>
      <c r="Y23" s="57">
        <v>0.12668000000000001</v>
      </c>
      <c r="Z23" s="57">
        <v>0</v>
      </c>
      <c r="AA23" s="57">
        <v>0</v>
      </c>
      <c r="AB23" s="57">
        <v>0</v>
      </c>
      <c r="AC23" s="57">
        <v>0</v>
      </c>
      <c r="AD23" s="57">
        <v>7.6583482544025046</v>
      </c>
      <c r="AE23" s="57">
        <v>76.405155545933951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3.8126623369059358E-2</v>
      </c>
      <c r="AM23" s="57">
        <v>0.12214833089051882</v>
      </c>
      <c r="AN23" s="57">
        <v>0</v>
      </c>
      <c r="AO23" s="58">
        <v>14036.305459167454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7.1346103129816623</v>
      </c>
      <c r="AV23" s="57">
        <v>1.2977806406594756</v>
      </c>
      <c r="AW23" s="57">
        <v>1.5529924299157156</v>
      </c>
      <c r="AX23" s="57">
        <v>0.13697000000000001</v>
      </c>
      <c r="AY23" s="58">
        <v>10.122353383556852</v>
      </c>
      <c r="AZ23" s="58">
        <v>14046.42781255101</v>
      </c>
      <c r="BA23" s="57">
        <v>580.01712005218542</v>
      </c>
      <c r="BB23" s="57">
        <v>0</v>
      </c>
      <c r="BC23" s="58">
        <v>580.01712005218542</v>
      </c>
      <c r="BD23" s="57">
        <v>2622.7923474735667</v>
      </c>
      <c r="BE23" s="57">
        <v>0</v>
      </c>
      <c r="BF23" s="57">
        <v>0</v>
      </c>
      <c r="BG23" s="57">
        <v>0</v>
      </c>
      <c r="BH23" s="57">
        <v>0</v>
      </c>
      <c r="BI23" s="58">
        <v>2622.7923474735667</v>
      </c>
      <c r="BJ23" s="57">
        <v>954.0165194433373</v>
      </c>
      <c r="BK23" s="57">
        <v>460.86086922422896</v>
      </c>
      <c r="BL23" s="57">
        <v>0</v>
      </c>
      <c r="BM23" s="58">
        <v>1414.8773886675663</v>
      </c>
      <c r="BN23" s="59">
        <v>18664.114668744329</v>
      </c>
      <c r="BO23" s="202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5.7711668984407476</v>
      </c>
      <c r="E24" s="57">
        <v>0</v>
      </c>
      <c r="F24" s="57">
        <v>0</v>
      </c>
      <c r="G24" s="57">
        <v>13.477509221985535</v>
      </c>
      <c r="H24" s="57">
        <v>122.97600600103827</v>
      </c>
      <c r="I24" s="57">
        <v>7.0396727579902976E-3</v>
      </c>
      <c r="J24" s="57">
        <v>0</v>
      </c>
      <c r="K24" s="57">
        <v>11.037503026893326</v>
      </c>
      <c r="L24" s="57">
        <v>0</v>
      </c>
      <c r="M24" s="57">
        <v>0</v>
      </c>
      <c r="N24" s="57">
        <v>4.0043756755393556</v>
      </c>
      <c r="O24" s="57">
        <v>12.686950000000001</v>
      </c>
      <c r="P24" s="57">
        <v>2.6780014508807324</v>
      </c>
      <c r="Q24" s="57">
        <v>83.207274365059504</v>
      </c>
      <c r="R24" s="57">
        <v>0</v>
      </c>
      <c r="S24" s="57">
        <v>2.2100000000000002E-3</v>
      </c>
      <c r="T24" s="57">
        <v>0.17217999999999997</v>
      </c>
      <c r="U24" s="57">
        <v>525.15541628369692</v>
      </c>
      <c r="V24" s="57">
        <v>0</v>
      </c>
      <c r="W24" s="57">
        <v>0</v>
      </c>
      <c r="X24" s="57">
        <v>0.23777118499779143</v>
      </c>
      <c r="Y24" s="57">
        <v>5.1238831099999995</v>
      </c>
      <c r="Z24" s="57">
        <v>6.9016670000000002E-2</v>
      </c>
      <c r="AA24" s="57">
        <v>0.40010868262160537</v>
      </c>
      <c r="AB24" s="57">
        <v>1.2247227645024998</v>
      </c>
      <c r="AC24" s="57">
        <v>4.4788081924663858</v>
      </c>
      <c r="AD24" s="57">
        <v>1.5738300028510985</v>
      </c>
      <c r="AE24" s="57">
        <v>126.1434813911394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7.0839999999999986E-2</v>
      </c>
      <c r="AL24" s="57">
        <v>0</v>
      </c>
      <c r="AM24" s="57">
        <v>0.18280912460618112</v>
      </c>
      <c r="AN24" s="57">
        <v>0</v>
      </c>
      <c r="AO24" s="58">
        <v>920.68090371947733</v>
      </c>
      <c r="AP24" s="57">
        <v>4.1309718523957972E-4</v>
      </c>
      <c r="AQ24" s="57">
        <v>0</v>
      </c>
      <c r="AR24" s="57">
        <v>0</v>
      </c>
      <c r="AS24" s="58">
        <v>4.1309718523957972E-4</v>
      </c>
      <c r="AT24" s="57">
        <v>3.0607199999999999</v>
      </c>
      <c r="AU24" s="57">
        <v>6.1726072854428358</v>
      </c>
      <c r="AV24" s="57">
        <v>0.7458537973926761</v>
      </c>
      <c r="AW24" s="57">
        <v>0.20555423546059087</v>
      </c>
      <c r="AX24" s="57">
        <v>40.037354933342677</v>
      </c>
      <c r="AY24" s="58">
        <v>50.222090251638782</v>
      </c>
      <c r="AZ24" s="58">
        <v>970.90340706830136</v>
      </c>
      <c r="BA24" s="57">
        <v>44.395707332451543</v>
      </c>
      <c r="BB24" s="57">
        <v>0</v>
      </c>
      <c r="BC24" s="58">
        <v>44.395707332451543</v>
      </c>
      <c r="BD24" s="57">
        <v>1964.2256309459979</v>
      </c>
      <c r="BE24" s="57">
        <v>0</v>
      </c>
      <c r="BF24" s="57">
        <v>0</v>
      </c>
      <c r="BG24" s="57">
        <v>0</v>
      </c>
      <c r="BH24" s="57">
        <v>0</v>
      </c>
      <c r="BI24" s="58">
        <v>1964.2256309459979</v>
      </c>
      <c r="BJ24" s="57">
        <v>0</v>
      </c>
      <c r="BK24" s="57">
        <v>11.987040738721646</v>
      </c>
      <c r="BL24" s="57">
        <v>0</v>
      </c>
      <c r="BM24" s="58">
        <v>11.987040738721646</v>
      </c>
      <c r="BN24" s="59">
        <v>2991.5117860854725</v>
      </c>
      <c r="BO24" s="202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129.88320097334366</v>
      </c>
      <c r="K25" s="50">
        <v>0</v>
      </c>
      <c r="L25" s="50">
        <v>0</v>
      </c>
      <c r="M25" s="50">
        <v>0</v>
      </c>
      <c r="N25" s="50">
        <v>2302.8028719196777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2432.6860728930214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2432.6860728930214</v>
      </c>
      <c r="BA25" s="50">
        <v>492.86362734446629</v>
      </c>
      <c r="BB25" s="50">
        <v>0</v>
      </c>
      <c r="BC25" s="51">
        <v>492.86362734446629</v>
      </c>
      <c r="BD25" s="50">
        <v>197.7738663174018</v>
      </c>
      <c r="BE25" s="50">
        <v>0</v>
      </c>
      <c r="BF25" s="50">
        <v>0</v>
      </c>
      <c r="BG25" s="50">
        <v>0</v>
      </c>
      <c r="BH25" s="50">
        <v>0</v>
      </c>
      <c r="BI25" s="51">
        <v>197.7738663174018</v>
      </c>
      <c r="BJ25" s="50">
        <v>0</v>
      </c>
      <c r="BK25" s="50">
        <v>-20.830008542641195</v>
      </c>
      <c r="BL25" s="50">
        <v>0</v>
      </c>
      <c r="BM25" s="51">
        <v>-20.830008542641195</v>
      </c>
      <c r="BN25" s="52">
        <v>3102.4935580122483</v>
      </c>
      <c r="BO25" s="202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0.1094580490076751</v>
      </c>
      <c r="E26" s="50">
        <v>0</v>
      </c>
      <c r="F26" s="50">
        <v>0</v>
      </c>
      <c r="G26" s="50">
        <v>0.87684763638878604</v>
      </c>
      <c r="H26" s="50">
        <v>111.08886676773237</v>
      </c>
      <c r="I26" s="50">
        <v>0</v>
      </c>
      <c r="J26" s="50">
        <v>3.2345616873797969</v>
      </c>
      <c r="K26" s="50">
        <v>1.8331152369988128</v>
      </c>
      <c r="L26" s="50">
        <v>0.87480043144484243</v>
      </c>
      <c r="M26" s="50">
        <v>3.3796080000000002</v>
      </c>
      <c r="N26" s="50">
        <v>0.51903650087818853</v>
      </c>
      <c r="O26" s="50">
        <v>14.075014279005238</v>
      </c>
      <c r="P26" s="50">
        <v>6.8661658630846922</v>
      </c>
      <c r="Q26" s="50">
        <v>3.9444266445350626</v>
      </c>
      <c r="R26" s="50">
        <v>0.34124381490359157</v>
      </c>
      <c r="S26" s="50">
        <v>0</v>
      </c>
      <c r="T26" s="50">
        <v>4.3079221700334864</v>
      </c>
      <c r="U26" s="50">
        <v>1.0225005431589849E-2</v>
      </c>
      <c r="V26" s="50">
        <v>0.82002095348511206</v>
      </c>
      <c r="W26" s="50">
        <v>9070.0014242024736</v>
      </c>
      <c r="X26" s="50">
        <v>2.3180433634458204</v>
      </c>
      <c r="Y26" s="50">
        <v>105.04199376609957</v>
      </c>
      <c r="Z26" s="50">
        <v>0.68223860678626391</v>
      </c>
      <c r="AA26" s="50">
        <v>0.23826397400697674</v>
      </c>
      <c r="AB26" s="50">
        <v>83.147514056293915</v>
      </c>
      <c r="AC26" s="50">
        <v>1446.558730774588</v>
      </c>
      <c r="AD26" s="50">
        <v>0.40451603333333336</v>
      </c>
      <c r="AE26" s="50">
        <v>2.5904358935252709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1.211173065240418E-3</v>
      </c>
      <c r="AL26" s="50">
        <v>8.8614612908555924E-3</v>
      </c>
      <c r="AM26" s="50">
        <v>2.4023346075741237E-2</v>
      </c>
      <c r="AN26" s="50">
        <v>0</v>
      </c>
      <c r="AO26" s="51">
        <v>10863.298569691293</v>
      </c>
      <c r="AP26" s="50">
        <v>76.456616123265547</v>
      </c>
      <c r="AQ26" s="50">
        <v>0</v>
      </c>
      <c r="AR26" s="50">
        <v>0</v>
      </c>
      <c r="AS26" s="51">
        <v>76.456616123265547</v>
      </c>
      <c r="AT26" s="50">
        <v>0</v>
      </c>
      <c r="AU26" s="50">
        <v>2.3224926144112512</v>
      </c>
      <c r="AV26" s="50">
        <v>0.19714628265909309</v>
      </c>
      <c r="AW26" s="50">
        <v>0.34789849507276688</v>
      </c>
      <c r="AX26" s="50">
        <v>3.5971700000000006</v>
      </c>
      <c r="AY26" s="51">
        <v>6.4647073921431115</v>
      </c>
      <c r="AZ26" s="51">
        <v>10946.219893206702</v>
      </c>
      <c r="BA26" s="50">
        <v>4588.0442375281918</v>
      </c>
      <c r="BB26" s="50">
        <v>0</v>
      </c>
      <c r="BC26" s="51">
        <v>4588.0442375281918</v>
      </c>
      <c r="BD26" s="50">
        <v>85.011378507797758</v>
      </c>
      <c r="BE26" s="50">
        <v>0</v>
      </c>
      <c r="BF26" s="50">
        <v>0</v>
      </c>
      <c r="BG26" s="50">
        <v>0</v>
      </c>
      <c r="BH26" s="50">
        <v>0</v>
      </c>
      <c r="BI26" s="51">
        <v>85.011378507797758</v>
      </c>
      <c r="BJ26" s="50">
        <v>0</v>
      </c>
      <c r="BK26" s="50">
        <v>-104.77300421969531</v>
      </c>
      <c r="BL26" s="50">
        <v>0</v>
      </c>
      <c r="BM26" s="51">
        <v>-104.77300421969531</v>
      </c>
      <c r="BN26" s="52">
        <v>15514.502505022996</v>
      </c>
      <c r="BO26" s="202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42.8449769517525</v>
      </c>
      <c r="E27" s="50">
        <v>29.829555748936809</v>
      </c>
      <c r="F27" s="50">
        <v>23.509096966724766</v>
      </c>
      <c r="G27" s="50">
        <v>48.301698619256406</v>
      </c>
      <c r="H27" s="50">
        <v>188.31225637032907</v>
      </c>
      <c r="I27" s="50">
        <v>0.11276894882122131</v>
      </c>
      <c r="J27" s="50">
        <v>38.767552350571798</v>
      </c>
      <c r="K27" s="50">
        <v>267.22577176273387</v>
      </c>
      <c r="L27" s="50">
        <v>495.57926740331408</v>
      </c>
      <c r="M27" s="50">
        <v>778.95037455902479</v>
      </c>
      <c r="N27" s="50">
        <v>322.46881636084009</v>
      </c>
      <c r="O27" s="50">
        <v>64.799336470588244</v>
      </c>
      <c r="P27" s="50">
        <v>37.229512245197775</v>
      </c>
      <c r="Q27" s="50">
        <v>208.57030803867391</v>
      </c>
      <c r="R27" s="50">
        <v>131.83845500307157</v>
      </c>
      <c r="S27" s="50">
        <v>20.285955426053107</v>
      </c>
      <c r="T27" s="50">
        <v>553.39917346958737</v>
      </c>
      <c r="U27" s="50">
        <v>19.000160910457957</v>
      </c>
      <c r="V27" s="50">
        <v>25.885305555215119</v>
      </c>
      <c r="W27" s="50">
        <v>0.33910716062658686</v>
      </c>
      <c r="X27" s="50">
        <v>62.340813950273862</v>
      </c>
      <c r="Y27" s="50">
        <v>186.8862845426099</v>
      </c>
      <c r="Z27" s="50">
        <v>14.265859131527817</v>
      </c>
      <c r="AA27" s="50">
        <v>365.72592649244712</v>
      </c>
      <c r="AB27" s="50">
        <v>15.802564027199448</v>
      </c>
      <c r="AC27" s="50">
        <v>30.718171111429648</v>
      </c>
      <c r="AD27" s="50">
        <v>949.06847610880573</v>
      </c>
      <c r="AE27" s="50">
        <v>447.26555566175352</v>
      </c>
      <c r="AF27" s="50">
        <v>222.71372272991749</v>
      </c>
      <c r="AG27" s="50">
        <v>263.61445187616187</v>
      </c>
      <c r="AH27" s="50">
        <v>211.32803379974499</v>
      </c>
      <c r="AI27" s="50">
        <v>4.5654782714449</v>
      </c>
      <c r="AJ27" s="50">
        <v>123.21281917901727</v>
      </c>
      <c r="AK27" s="50">
        <v>159.84172038737188</v>
      </c>
      <c r="AL27" s="50">
        <v>94.879256100000006</v>
      </c>
      <c r="AM27" s="50">
        <v>158.88677258763798</v>
      </c>
      <c r="AN27" s="50">
        <v>72.764932502994981</v>
      </c>
      <c r="AO27" s="51">
        <v>6681.1302887821139</v>
      </c>
      <c r="AP27" s="50">
        <v>0.49639073201825173</v>
      </c>
      <c r="AQ27" s="50">
        <v>0</v>
      </c>
      <c r="AR27" s="50">
        <v>0</v>
      </c>
      <c r="AS27" s="51">
        <v>0.49639073201825173</v>
      </c>
      <c r="AT27" s="50">
        <v>2.0751972999999997</v>
      </c>
      <c r="AU27" s="50">
        <v>362.43183886882434</v>
      </c>
      <c r="AV27" s="50">
        <v>155.71900813821398</v>
      </c>
      <c r="AW27" s="50">
        <v>238.02007406999994</v>
      </c>
      <c r="AX27" s="50">
        <v>76.292223739999997</v>
      </c>
      <c r="AY27" s="51">
        <v>834.53834211703838</v>
      </c>
      <c r="AZ27" s="51">
        <v>7516.16502163117</v>
      </c>
      <c r="BA27" s="50">
        <v>163.51204258040522</v>
      </c>
      <c r="BB27" s="50">
        <v>0</v>
      </c>
      <c r="BC27" s="51">
        <v>163.51204258040522</v>
      </c>
      <c r="BD27" s="50">
        <v>3177.8787574474336</v>
      </c>
      <c r="BE27" s="50">
        <v>0</v>
      </c>
      <c r="BF27" s="50">
        <v>0</v>
      </c>
      <c r="BG27" s="50">
        <v>0</v>
      </c>
      <c r="BH27" s="50">
        <v>0</v>
      </c>
      <c r="BI27" s="51">
        <v>3177.8787574474336</v>
      </c>
      <c r="BJ27" s="50">
        <v>0</v>
      </c>
      <c r="BK27" s="50">
        <v>0</v>
      </c>
      <c r="BL27" s="50">
        <v>0</v>
      </c>
      <c r="BM27" s="51">
        <v>0</v>
      </c>
      <c r="BN27" s="52">
        <v>10857.555821659009</v>
      </c>
      <c r="BO27" s="202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0.50686906063065429</v>
      </c>
      <c r="E28" s="57">
        <v>0.18058686927288117</v>
      </c>
      <c r="F28" s="57">
        <v>1.6549196261261041</v>
      </c>
      <c r="G28" s="57">
        <v>0.34078094958815314</v>
      </c>
      <c r="H28" s="57">
        <v>5.0738927287146511</v>
      </c>
      <c r="I28" s="57">
        <v>6.9222164137339014E-3</v>
      </c>
      <c r="J28" s="57">
        <v>1.4939576762614879</v>
      </c>
      <c r="K28" s="57">
        <v>3.5519919853607762</v>
      </c>
      <c r="L28" s="57">
        <v>5.3691101851817038</v>
      </c>
      <c r="M28" s="57">
        <v>0.21611807383343631</v>
      </c>
      <c r="N28" s="57">
        <v>9.2057657190193574</v>
      </c>
      <c r="O28" s="57">
        <v>2.6155776075042332</v>
      </c>
      <c r="P28" s="57">
        <v>4.3599424727394487</v>
      </c>
      <c r="Q28" s="57">
        <v>12.335016517992615</v>
      </c>
      <c r="R28" s="57">
        <v>7.1699200038082349</v>
      </c>
      <c r="S28" s="57">
        <v>1.0377156046129183</v>
      </c>
      <c r="T28" s="57">
        <v>27.682568386436998</v>
      </c>
      <c r="U28" s="57">
        <v>1.5717185150569608</v>
      </c>
      <c r="V28" s="57">
        <v>1.9042416011427206</v>
      </c>
      <c r="W28" s="57">
        <v>2.2100999999999997</v>
      </c>
      <c r="X28" s="57">
        <v>2.9838637296143751</v>
      </c>
      <c r="Y28" s="57">
        <v>3.0260030062512788</v>
      </c>
      <c r="Z28" s="57">
        <v>1.5635487770000001</v>
      </c>
      <c r="AA28" s="57">
        <v>11.223648444303237</v>
      </c>
      <c r="AB28" s="57">
        <v>2.5227349679869997</v>
      </c>
      <c r="AC28" s="57">
        <v>11.760549205014762</v>
      </c>
      <c r="AD28" s="57">
        <v>84.72761703331588</v>
      </c>
      <c r="AE28" s="57">
        <v>59.626970417024744</v>
      </c>
      <c r="AF28" s="57">
        <v>37.99851770645224</v>
      </c>
      <c r="AG28" s="57">
        <v>5.2676793514736726</v>
      </c>
      <c r="AH28" s="57">
        <v>22.392561951389435</v>
      </c>
      <c r="AI28" s="57">
        <v>0.67041613743798345</v>
      </c>
      <c r="AJ28" s="57">
        <v>13.004121385513351</v>
      </c>
      <c r="AK28" s="57">
        <v>29.586812799381455</v>
      </c>
      <c r="AL28" s="57">
        <v>13.033792466575022</v>
      </c>
      <c r="AM28" s="57">
        <v>13.746472470010922</v>
      </c>
      <c r="AN28" s="57">
        <v>17.156492027336871</v>
      </c>
      <c r="AO28" s="58">
        <v>418.77951767577923</v>
      </c>
      <c r="AP28" s="57">
        <v>0.2226540631917738</v>
      </c>
      <c r="AQ28" s="57">
        <v>0</v>
      </c>
      <c r="AR28" s="57">
        <v>0</v>
      </c>
      <c r="AS28" s="58">
        <v>0.2226540631917738</v>
      </c>
      <c r="AT28" s="57">
        <v>0.12382226000000002</v>
      </c>
      <c r="AU28" s="57">
        <v>70.367202719020185</v>
      </c>
      <c r="AV28" s="57">
        <v>67.8410804327157</v>
      </c>
      <c r="AW28" s="57">
        <v>60.261803173736887</v>
      </c>
      <c r="AX28" s="57">
        <v>15.195538669999994</v>
      </c>
      <c r="AY28" s="58">
        <v>213.78944725547277</v>
      </c>
      <c r="AZ28" s="58">
        <v>632.79161899444375</v>
      </c>
      <c r="BA28" s="57">
        <v>0</v>
      </c>
      <c r="BB28" s="57">
        <v>0</v>
      </c>
      <c r="BC28" s="58">
        <v>0</v>
      </c>
      <c r="BD28" s="57">
        <v>1057.9441545498119</v>
      </c>
      <c r="BE28" s="57">
        <v>0</v>
      </c>
      <c r="BF28" s="57">
        <v>0</v>
      </c>
      <c r="BG28" s="57">
        <v>0</v>
      </c>
      <c r="BH28" s="57">
        <v>0</v>
      </c>
      <c r="BI28" s="58">
        <v>1057.9441545498119</v>
      </c>
      <c r="BJ28" s="57">
        <v>0</v>
      </c>
      <c r="BK28" s="57">
        <v>0</v>
      </c>
      <c r="BL28" s="57">
        <v>0</v>
      </c>
      <c r="BM28" s="58">
        <v>0</v>
      </c>
      <c r="BN28" s="59">
        <v>1690.7357735442556</v>
      </c>
      <c r="BO28" s="202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94.279400149002811</v>
      </c>
      <c r="K29" s="57">
        <v>0</v>
      </c>
      <c r="L29" s="57">
        <v>0</v>
      </c>
      <c r="M29" s="57">
        <v>0</v>
      </c>
      <c r="N29" s="57">
        <v>117.48167887535406</v>
      </c>
      <c r="O29" s="57">
        <v>0</v>
      </c>
      <c r="P29" s="57">
        <v>0</v>
      </c>
      <c r="Q29" s="57">
        <v>204.82051952600773</v>
      </c>
      <c r="R29" s="57">
        <v>0</v>
      </c>
      <c r="S29" s="57">
        <v>0</v>
      </c>
      <c r="T29" s="57">
        <v>0.31501000000000001</v>
      </c>
      <c r="U29" s="57">
        <v>0</v>
      </c>
      <c r="V29" s="57">
        <v>0</v>
      </c>
      <c r="W29" s="57">
        <v>0</v>
      </c>
      <c r="X29" s="57">
        <v>8.7357710120692751</v>
      </c>
      <c r="Y29" s="57">
        <v>0</v>
      </c>
      <c r="Z29" s="57">
        <v>0</v>
      </c>
      <c r="AA29" s="57">
        <v>3.1039999999999998E-2</v>
      </c>
      <c r="AB29" s="57">
        <v>1.5201209746571812E-4</v>
      </c>
      <c r="AC29" s="57">
        <v>0</v>
      </c>
      <c r="AD29" s="57">
        <v>0.74490299999999998</v>
      </c>
      <c r="AE29" s="57">
        <v>1569.8705518976444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7.7636400000000009E-4</v>
      </c>
      <c r="AL29" s="57">
        <v>1.2377569985369061</v>
      </c>
      <c r="AM29" s="57">
        <v>0</v>
      </c>
      <c r="AN29" s="57">
        <v>0</v>
      </c>
      <c r="AO29" s="58">
        <v>1997.5175598347128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35.909036808443346</v>
      </c>
      <c r="AV29" s="57">
        <v>7.0304034475152637</v>
      </c>
      <c r="AW29" s="57">
        <v>41.035241175436646</v>
      </c>
      <c r="AX29" s="57">
        <v>0</v>
      </c>
      <c r="AY29" s="58">
        <v>83.974681431395254</v>
      </c>
      <c r="AZ29" s="58">
        <v>2081.4922412661081</v>
      </c>
      <c r="BA29" s="57">
        <v>10093.051000952286</v>
      </c>
      <c r="BB29" s="57">
        <v>0</v>
      </c>
      <c r="BC29" s="58">
        <v>10093.051000952286</v>
      </c>
      <c r="BD29" s="57">
        <v>7058.0374219021851</v>
      </c>
      <c r="BE29" s="57">
        <v>0</v>
      </c>
      <c r="BF29" s="57">
        <v>5.2372348489119673</v>
      </c>
      <c r="BG29" s="57">
        <v>0</v>
      </c>
      <c r="BH29" s="57">
        <v>5.2372348489119673</v>
      </c>
      <c r="BI29" s="58">
        <v>7063.2746567510967</v>
      </c>
      <c r="BJ29" s="57">
        <v>0</v>
      </c>
      <c r="BK29" s="57">
        <v>138.83054408101773</v>
      </c>
      <c r="BL29" s="57">
        <v>0</v>
      </c>
      <c r="BM29" s="58">
        <v>138.83054408101773</v>
      </c>
      <c r="BN29" s="59">
        <v>19376.648443050512</v>
      </c>
      <c r="BO29" s="202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59.4057468537139</v>
      </c>
      <c r="I30" s="57">
        <v>0</v>
      </c>
      <c r="J30" s="57">
        <v>67.07634358230861</v>
      </c>
      <c r="K30" s="57">
        <v>0</v>
      </c>
      <c r="L30" s="57">
        <v>0</v>
      </c>
      <c r="M30" s="57">
        <v>0</v>
      </c>
      <c r="N30" s="57">
        <v>0.10463475609756098</v>
      </c>
      <c r="O30" s="57">
        <v>0</v>
      </c>
      <c r="P30" s="57">
        <v>14.24557279400525</v>
      </c>
      <c r="Q30" s="57">
        <v>161.46048706456483</v>
      </c>
      <c r="R30" s="57">
        <v>781.24271126081078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1.9799832832924553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8.3161619896100346E-4</v>
      </c>
      <c r="AE30" s="57">
        <v>110.17068036867009</v>
      </c>
      <c r="AF30" s="57">
        <v>0</v>
      </c>
      <c r="AG30" s="57">
        <v>0</v>
      </c>
      <c r="AH30" s="57">
        <v>0</v>
      </c>
      <c r="AI30" s="57">
        <v>0</v>
      </c>
      <c r="AJ30" s="57">
        <v>6.3699999999999998E-3</v>
      </c>
      <c r="AK30" s="57">
        <v>0</v>
      </c>
      <c r="AL30" s="57">
        <v>0.10529501063251939</v>
      </c>
      <c r="AM30" s="57">
        <v>5.0568864807363355E-2</v>
      </c>
      <c r="AN30" s="57">
        <v>0</v>
      </c>
      <c r="AO30" s="58">
        <v>1195.8492254551024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12.183021017402529</v>
      </c>
      <c r="AV30" s="57">
        <v>4.27262747892898</v>
      </c>
      <c r="AW30" s="57">
        <v>2.8913811588889091</v>
      </c>
      <c r="AX30" s="57">
        <v>0.38904999999999995</v>
      </c>
      <c r="AY30" s="58">
        <v>19.736079655220419</v>
      </c>
      <c r="AZ30" s="58">
        <v>1215.5853051103229</v>
      </c>
      <c r="BA30" s="57">
        <v>3354.8400888981432</v>
      </c>
      <c r="BB30" s="57">
        <v>0</v>
      </c>
      <c r="BC30" s="58">
        <v>3354.8400888981432</v>
      </c>
      <c r="BD30" s="57">
        <v>1328.064987573995</v>
      </c>
      <c r="BE30" s="57">
        <v>0</v>
      </c>
      <c r="BF30" s="57">
        <v>2.6091072516521758</v>
      </c>
      <c r="BG30" s="57">
        <v>0</v>
      </c>
      <c r="BH30" s="57">
        <v>2.6091072516521758</v>
      </c>
      <c r="BI30" s="58">
        <v>1330.6740948256472</v>
      </c>
      <c r="BJ30" s="57">
        <v>0</v>
      </c>
      <c r="BK30" s="57">
        <v>74.661570685150309</v>
      </c>
      <c r="BL30" s="57">
        <v>0</v>
      </c>
      <c r="BM30" s="58">
        <v>74.661570685150309</v>
      </c>
      <c r="BN30" s="59">
        <v>5975.7610595192637</v>
      </c>
      <c r="BO30" s="202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13.20105504857292</v>
      </c>
      <c r="Q31" s="50">
        <v>82.617683443674551</v>
      </c>
      <c r="R31" s="50">
        <v>0</v>
      </c>
      <c r="S31" s="50">
        <v>0</v>
      </c>
      <c r="T31" s="50">
        <v>0</v>
      </c>
      <c r="U31" s="50">
        <v>2.2089999999999999E-2</v>
      </c>
      <c r="V31" s="50">
        <v>0</v>
      </c>
      <c r="W31" s="50">
        <v>0</v>
      </c>
      <c r="X31" s="50">
        <v>2.2306006920398014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247.77976643625018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0.18276830931844798</v>
      </c>
      <c r="AM31" s="50">
        <v>0</v>
      </c>
      <c r="AN31" s="50">
        <v>0</v>
      </c>
      <c r="AO31" s="51">
        <v>346.03396392985593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18.937537336509259</v>
      </c>
      <c r="AV31" s="50">
        <v>7.2914149038201579</v>
      </c>
      <c r="AW31" s="50">
        <v>16.4352127616438</v>
      </c>
      <c r="AX31" s="50">
        <v>0.39966000000000002</v>
      </c>
      <c r="AY31" s="51">
        <v>43.063825001973214</v>
      </c>
      <c r="AZ31" s="51">
        <v>389.09778893182914</v>
      </c>
      <c r="BA31" s="50">
        <v>2957.5223898817203</v>
      </c>
      <c r="BB31" s="50">
        <v>0</v>
      </c>
      <c r="BC31" s="51">
        <v>2957.5223898817203</v>
      </c>
      <c r="BD31" s="50">
        <v>4716.3653489292392</v>
      </c>
      <c r="BE31" s="50">
        <v>0</v>
      </c>
      <c r="BF31" s="50">
        <v>0</v>
      </c>
      <c r="BG31" s="50">
        <v>0</v>
      </c>
      <c r="BH31" s="50">
        <v>0</v>
      </c>
      <c r="BI31" s="51">
        <v>4716.3653489292392</v>
      </c>
      <c r="BJ31" s="50">
        <v>0</v>
      </c>
      <c r="BK31" s="50">
        <v>6.3478180389572714</v>
      </c>
      <c r="BL31" s="50">
        <v>0</v>
      </c>
      <c r="BM31" s="51">
        <v>6.3478180389572714</v>
      </c>
      <c r="BN31" s="52">
        <v>8069.3333457817462</v>
      </c>
      <c r="BO31" s="202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2095.6481467657864</v>
      </c>
      <c r="I32" s="50">
        <v>0</v>
      </c>
      <c r="J32" s="50">
        <v>147.85710274633507</v>
      </c>
      <c r="K32" s="50">
        <v>30.059477032085923</v>
      </c>
      <c r="L32" s="50">
        <v>3.9070000000000001E-2</v>
      </c>
      <c r="M32" s="50">
        <v>0.98594202380816942</v>
      </c>
      <c r="N32" s="50">
        <v>150.2374159114533</v>
      </c>
      <c r="O32" s="50">
        <v>0</v>
      </c>
      <c r="P32" s="50">
        <v>32.380659536000074</v>
      </c>
      <c r="Q32" s="50">
        <v>2744.6790836378568</v>
      </c>
      <c r="R32" s="50">
        <v>787.94702630854408</v>
      </c>
      <c r="S32" s="50">
        <v>8.1651055857491096E-3</v>
      </c>
      <c r="T32" s="50">
        <v>2.7141708615136131</v>
      </c>
      <c r="U32" s="50">
        <v>0.13206703223657598</v>
      </c>
      <c r="V32" s="50">
        <v>3.7043847186543313</v>
      </c>
      <c r="W32" s="50">
        <v>0</v>
      </c>
      <c r="X32" s="50">
        <v>145.88871330803622</v>
      </c>
      <c r="Y32" s="50">
        <v>1.2144E-2</v>
      </c>
      <c r="Z32" s="50">
        <v>0</v>
      </c>
      <c r="AA32" s="50">
        <v>0.25145287378952291</v>
      </c>
      <c r="AB32" s="50">
        <v>0.52403686755781809</v>
      </c>
      <c r="AC32" s="50">
        <v>0</v>
      </c>
      <c r="AD32" s="50">
        <v>5.6671143278769014</v>
      </c>
      <c r="AE32" s="50">
        <v>967.8808269043011</v>
      </c>
      <c r="AF32" s="50">
        <v>0.44379789492057536</v>
      </c>
      <c r="AG32" s="50">
        <v>0</v>
      </c>
      <c r="AH32" s="50">
        <v>0</v>
      </c>
      <c r="AI32" s="50">
        <v>0.86285103828955712</v>
      </c>
      <c r="AJ32" s="50">
        <v>0.89383668300000008</v>
      </c>
      <c r="AK32" s="50">
        <v>7.750946463801224</v>
      </c>
      <c r="AL32" s="50">
        <v>7.3739290307872638</v>
      </c>
      <c r="AM32" s="50">
        <v>16.541728088049592</v>
      </c>
      <c r="AN32" s="50">
        <v>0.26930387703699094</v>
      </c>
      <c r="AO32" s="51">
        <v>7150.7533930373065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89.467683844984208</v>
      </c>
      <c r="AV32" s="50">
        <v>23.18233147736392</v>
      </c>
      <c r="AW32" s="50">
        <v>30.615083187754255</v>
      </c>
      <c r="AX32" s="50">
        <v>7.9245739999999998</v>
      </c>
      <c r="AY32" s="51">
        <v>151.18967251010238</v>
      </c>
      <c r="AZ32" s="51">
        <v>7301.9430655474089</v>
      </c>
      <c r="BA32" s="50">
        <v>2607.2100227384158</v>
      </c>
      <c r="BB32" s="50">
        <v>0</v>
      </c>
      <c r="BC32" s="51">
        <v>2607.2100227384158</v>
      </c>
      <c r="BD32" s="50">
        <v>14747.80830001422</v>
      </c>
      <c r="BE32" s="50">
        <v>39.496646683826718</v>
      </c>
      <c r="BF32" s="50">
        <v>179.32676088672852</v>
      </c>
      <c r="BG32" s="50">
        <v>0</v>
      </c>
      <c r="BH32" s="50">
        <v>179.32676088672852</v>
      </c>
      <c r="BI32" s="51">
        <v>14966.631707584775</v>
      </c>
      <c r="BJ32" s="50">
        <v>0</v>
      </c>
      <c r="BK32" s="50">
        <v>1103.5589174369866</v>
      </c>
      <c r="BL32" s="50">
        <v>0</v>
      </c>
      <c r="BM32" s="51">
        <v>1103.5589174369866</v>
      </c>
      <c r="BN32" s="52">
        <v>25979.343713307582</v>
      </c>
      <c r="BO32" s="202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46.364630169759849</v>
      </c>
      <c r="K33" s="50">
        <v>0.58090872384167191</v>
      </c>
      <c r="L33" s="50">
        <v>0.716628961326639</v>
      </c>
      <c r="M33" s="50">
        <v>0</v>
      </c>
      <c r="N33" s="50">
        <v>6.4084744833317897</v>
      </c>
      <c r="O33" s="50">
        <v>2.8007033142439925</v>
      </c>
      <c r="P33" s="50">
        <v>4.7763538592868668</v>
      </c>
      <c r="Q33" s="50">
        <v>0.64231970877382738</v>
      </c>
      <c r="R33" s="50">
        <v>167.1524818283321</v>
      </c>
      <c r="S33" s="50">
        <v>0</v>
      </c>
      <c r="T33" s="50">
        <v>2.21067E-2</v>
      </c>
      <c r="U33" s="50">
        <v>0</v>
      </c>
      <c r="V33" s="50">
        <v>0.66846973155478306</v>
      </c>
      <c r="W33" s="50">
        <v>0</v>
      </c>
      <c r="X33" s="50">
        <v>3.0963770057965814</v>
      </c>
      <c r="Y33" s="50">
        <v>3.2606538498544526</v>
      </c>
      <c r="Z33" s="50">
        <v>9.6249999999999999E-3</v>
      </c>
      <c r="AA33" s="50">
        <v>1.677E-2</v>
      </c>
      <c r="AB33" s="50">
        <v>7.609098431328701E-3</v>
      </c>
      <c r="AC33" s="50">
        <v>2.853855408565003</v>
      </c>
      <c r="AD33" s="50">
        <v>29.868666637288023</v>
      </c>
      <c r="AE33" s="50">
        <v>2384.9893606681067</v>
      </c>
      <c r="AF33" s="50">
        <v>23.112302272636207</v>
      </c>
      <c r="AG33" s="50">
        <v>0.13651836300000003</v>
      </c>
      <c r="AH33" s="50">
        <v>9.8628362884718808</v>
      </c>
      <c r="AI33" s="50">
        <v>0.14276333934000002</v>
      </c>
      <c r="AJ33" s="50">
        <v>2.0506277569048446</v>
      </c>
      <c r="AK33" s="50">
        <v>14.398237606690461</v>
      </c>
      <c r="AL33" s="50">
        <v>3.9073670322531666</v>
      </c>
      <c r="AM33" s="50">
        <v>18.172528251965755</v>
      </c>
      <c r="AN33" s="50">
        <v>1.3757952295528713</v>
      </c>
      <c r="AO33" s="51">
        <v>2727.3949712893086</v>
      </c>
      <c r="AP33" s="50">
        <v>0.10424346496467468</v>
      </c>
      <c r="AQ33" s="50">
        <v>0</v>
      </c>
      <c r="AR33" s="50">
        <v>0</v>
      </c>
      <c r="AS33" s="51">
        <v>0.10424346496467468</v>
      </c>
      <c r="AT33" s="50">
        <v>1.5129999999999999E-2</v>
      </c>
      <c r="AU33" s="50">
        <v>13.128061733257031</v>
      </c>
      <c r="AV33" s="50">
        <v>23.078787162584838</v>
      </c>
      <c r="AW33" s="50">
        <v>1.7380589907907564</v>
      </c>
      <c r="AX33" s="50">
        <v>0.55104200000000003</v>
      </c>
      <c r="AY33" s="51">
        <v>38.511079886632629</v>
      </c>
      <c r="AZ33" s="51">
        <v>2766.0102946409061</v>
      </c>
      <c r="BA33" s="50">
        <v>892.25889728641755</v>
      </c>
      <c r="BB33" s="50">
        <v>0</v>
      </c>
      <c r="BC33" s="51">
        <v>892.25889728641755</v>
      </c>
      <c r="BD33" s="50">
        <v>8085.2008540785237</v>
      </c>
      <c r="BE33" s="50">
        <v>9.7855461500000001</v>
      </c>
      <c r="BF33" s="50">
        <v>0</v>
      </c>
      <c r="BG33" s="50">
        <v>0</v>
      </c>
      <c r="BH33" s="50">
        <v>0</v>
      </c>
      <c r="BI33" s="51">
        <v>8094.986400228524</v>
      </c>
      <c r="BJ33" s="50">
        <v>0</v>
      </c>
      <c r="BK33" s="50">
        <v>212.58859133829392</v>
      </c>
      <c r="BL33" s="50">
        <v>0</v>
      </c>
      <c r="BM33" s="51">
        <v>212.58859133829392</v>
      </c>
      <c r="BN33" s="52">
        <v>11965.844183494142</v>
      </c>
      <c r="BO33" s="202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2056.1827432958116</v>
      </c>
      <c r="BB34" s="57">
        <v>0</v>
      </c>
      <c r="BC34" s="58">
        <v>2056.1827432958116</v>
      </c>
      <c r="BD34" s="57">
        <v>1293.2848899016544</v>
      </c>
      <c r="BE34" s="57">
        <v>0</v>
      </c>
      <c r="BF34" s="57">
        <v>0</v>
      </c>
      <c r="BG34" s="57">
        <v>0</v>
      </c>
      <c r="BH34" s="57">
        <v>0</v>
      </c>
      <c r="BI34" s="58">
        <v>1293.2848899016544</v>
      </c>
      <c r="BJ34" s="57">
        <v>0</v>
      </c>
      <c r="BK34" s="57">
        <v>15.813720563633392</v>
      </c>
      <c r="BL34" s="57">
        <v>0</v>
      </c>
      <c r="BM34" s="58">
        <v>15.813720563633392</v>
      </c>
      <c r="BN34" s="59">
        <v>3365.2813537610996</v>
      </c>
      <c r="BO34" s="202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19.299200267995818</v>
      </c>
      <c r="E35" s="57">
        <v>13.633758811788427</v>
      </c>
      <c r="F35" s="57">
        <v>16.048130718099888</v>
      </c>
      <c r="G35" s="57">
        <v>20.406906172422776</v>
      </c>
      <c r="H35" s="57">
        <v>35.338412749656904</v>
      </c>
      <c r="I35" s="57">
        <v>0</v>
      </c>
      <c r="J35" s="57">
        <v>22.691877070001333</v>
      </c>
      <c r="K35" s="57">
        <v>11.208822774666825</v>
      </c>
      <c r="L35" s="57">
        <v>14.406830675803477</v>
      </c>
      <c r="M35" s="57">
        <v>3.8861552166862299</v>
      </c>
      <c r="N35" s="57">
        <v>24.503796012909984</v>
      </c>
      <c r="O35" s="57">
        <v>76.75884447459606</v>
      </c>
      <c r="P35" s="57">
        <v>6.2323891981164738</v>
      </c>
      <c r="Q35" s="57">
        <v>105.28719616675895</v>
      </c>
      <c r="R35" s="57">
        <v>14.652174039164086</v>
      </c>
      <c r="S35" s="57">
        <v>1.235535691565907</v>
      </c>
      <c r="T35" s="57">
        <v>6654.2346477563815</v>
      </c>
      <c r="U35" s="57">
        <v>11.032323722444586</v>
      </c>
      <c r="V35" s="57">
        <v>5.5690811648631104</v>
      </c>
      <c r="W35" s="57">
        <v>2.7351000000000001</v>
      </c>
      <c r="X35" s="57">
        <v>3.8662732474380999</v>
      </c>
      <c r="Y35" s="57">
        <v>9.9706998953145654</v>
      </c>
      <c r="Z35" s="57">
        <v>1.7250722115269168</v>
      </c>
      <c r="AA35" s="57">
        <v>101.71783706242249</v>
      </c>
      <c r="AB35" s="57">
        <v>22.125816110530447</v>
      </c>
      <c r="AC35" s="57">
        <v>3.0782531038853276</v>
      </c>
      <c r="AD35" s="57">
        <v>56.094674684977136</v>
      </c>
      <c r="AE35" s="57">
        <v>55.104323997660522</v>
      </c>
      <c r="AF35" s="57">
        <v>5.1333900886255925</v>
      </c>
      <c r="AG35" s="57">
        <v>5.370091438139684</v>
      </c>
      <c r="AH35" s="57">
        <v>16.865446989298015</v>
      </c>
      <c r="AI35" s="57">
        <v>5.2500000000000003E-3</v>
      </c>
      <c r="AJ35" s="57">
        <v>23.471165010688942</v>
      </c>
      <c r="AK35" s="57">
        <v>10.669347268543651</v>
      </c>
      <c r="AL35" s="57">
        <v>8.342589730000002</v>
      </c>
      <c r="AM35" s="57">
        <v>7.6611496463761082</v>
      </c>
      <c r="AN35" s="57">
        <v>19.043543552010334</v>
      </c>
      <c r="AO35" s="58">
        <v>7409.4061067213606</v>
      </c>
      <c r="AP35" s="57">
        <v>7.8539893476033004E-2</v>
      </c>
      <c r="AQ35" s="57">
        <v>0</v>
      </c>
      <c r="AR35" s="57">
        <v>0</v>
      </c>
      <c r="AS35" s="58">
        <v>7.8539893476033004E-2</v>
      </c>
      <c r="AT35" s="57">
        <v>0.14249215000000001</v>
      </c>
      <c r="AU35" s="57">
        <v>75.49915499215841</v>
      </c>
      <c r="AV35" s="57">
        <v>18.888404607423414</v>
      </c>
      <c r="AW35" s="57">
        <v>63.659845630587171</v>
      </c>
      <c r="AX35" s="57">
        <v>10.517561405</v>
      </c>
      <c r="AY35" s="58">
        <v>168.707458785169</v>
      </c>
      <c r="AZ35" s="58">
        <v>7578.1921054000059</v>
      </c>
      <c r="BA35" s="57">
        <v>14819.514590488479</v>
      </c>
      <c r="BB35" s="57">
        <v>0</v>
      </c>
      <c r="BC35" s="58">
        <v>14819.514590488479</v>
      </c>
      <c r="BD35" s="57">
        <v>5170.7551150845502</v>
      </c>
      <c r="BE35" s="57">
        <v>358.87641693</v>
      </c>
      <c r="BF35" s="57">
        <v>0</v>
      </c>
      <c r="BG35" s="57">
        <v>0</v>
      </c>
      <c r="BH35" s="57">
        <v>0</v>
      </c>
      <c r="BI35" s="58">
        <v>5529.6315320145504</v>
      </c>
      <c r="BJ35" s="57">
        <v>6.384061330802016</v>
      </c>
      <c r="BK35" s="57">
        <v>588.83147862774854</v>
      </c>
      <c r="BL35" s="57">
        <v>0</v>
      </c>
      <c r="BM35" s="58">
        <v>595.21553995855061</v>
      </c>
      <c r="BN35" s="59">
        <v>28522.553767861587</v>
      </c>
      <c r="BO35" s="202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26.623268241406667</v>
      </c>
      <c r="E36" s="57">
        <v>1.055051156675892</v>
      </c>
      <c r="F36" s="57">
        <v>6.5741719495105405E-2</v>
      </c>
      <c r="G36" s="57">
        <v>33.827199320476005</v>
      </c>
      <c r="H36" s="57">
        <v>1.1808923411381302</v>
      </c>
      <c r="I36" s="57">
        <v>0</v>
      </c>
      <c r="J36" s="57">
        <v>71.91792682262799</v>
      </c>
      <c r="K36" s="57">
        <v>9.4575044671979285</v>
      </c>
      <c r="L36" s="57">
        <v>9.0750034637317203</v>
      </c>
      <c r="M36" s="57">
        <v>0</v>
      </c>
      <c r="N36" s="57">
        <v>0.33132813886066437</v>
      </c>
      <c r="O36" s="57">
        <v>0.36854000000000003</v>
      </c>
      <c r="P36" s="57">
        <v>4.90489</v>
      </c>
      <c r="Q36" s="57">
        <v>0.33385935732248512</v>
      </c>
      <c r="R36" s="57">
        <v>10.796120000000002</v>
      </c>
      <c r="S36" s="57">
        <v>140.02132347516454</v>
      </c>
      <c r="T36" s="57">
        <v>13.287030074386218</v>
      </c>
      <c r="U36" s="57">
        <v>119.78961868625848</v>
      </c>
      <c r="V36" s="57">
        <v>6.0099999999999997E-3</v>
      </c>
      <c r="W36" s="57">
        <v>0</v>
      </c>
      <c r="X36" s="57">
        <v>10.967902439105879</v>
      </c>
      <c r="Y36" s="57">
        <v>4.7516977446223878</v>
      </c>
      <c r="Z36" s="57">
        <v>1.0464057559296551</v>
      </c>
      <c r="AA36" s="57">
        <v>1.3530256997513006</v>
      </c>
      <c r="AB36" s="57">
        <v>159.80230629611648</v>
      </c>
      <c r="AC36" s="57">
        <v>725.38739503896477</v>
      </c>
      <c r="AD36" s="57">
        <v>0.97805525679358407</v>
      </c>
      <c r="AE36" s="57">
        <v>4.9834466456374233</v>
      </c>
      <c r="AF36" s="57">
        <v>0.36716599999999999</v>
      </c>
      <c r="AG36" s="57">
        <v>0</v>
      </c>
      <c r="AH36" s="57">
        <v>0.28161510999999995</v>
      </c>
      <c r="AI36" s="57">
        <v>0</v>
      </c>
      <c r="AJ36" s="57">
        <v>0.39127097</v>
      </c>
      <c r="AK36" s="57">
        <v>3.7968799999999962E-2</v>
      </c>
      <c r="AL36" s="57">
        <v>0</v>
      </c>
      <c r="AM36" s="57">
        <v>1.776290427798368</v>
      </c>
      <c r="AN36" s="57">
        <v>7.6298000000000005E-2</v>
      </c>
      <c r="AO36" s="58">
        <v>1355.242151449462</v>
      </c>
      <c r="AP36" s="57">
        <v>178.18622732788648</v>
      </c>
      <c r="AQ36" s="57">
        <v>0</v>
      </c>
      <c r="AR36" s="57">
        <v>0</v>
      </c>
      <c r="AS36" s="58">
        <v>178.18622732788648</v>
      </c>
      <c r="AT36" s="57">
        <v>0</v>
      </c>
      <c r="AU36" s="57">
        <v>1.8126064977304432</v>
      </c>
      <c r="AV36" s="57">
        <v>3.4614296599999999</v>
      </c>
      <c r="AW36" s="57">
        <v>0.97616215000000017</v>
      </c>
      <c r="AX36" s="57">
        <v>3.2905799999999998</v>
      </c>
      <c r="AY36" s="58">
        <v>9.5407783077304433</v>
      </c>
      <c r="AZ36" s="58">
        <v>1542.9691570850789</v>
      </c>
      <c r="BA36" s="57">
        <v>254.49357526364486</v>
      </c>
      <c r="BB36" s="57">
        <v>0</v>
      </c>
      <c r="BC36" s="58">
        <v>254.49357526364486</v>
      </c>
      <c r="BD36" s="57">
        <v>72.931664737550221</v>
      </c>
      <c r="BE36" s="57">
        <v>0.55600664</v>
      </c>
      <c r="BF36" s="57">
        <v>0.56623115000000002</v>
      </c>
      <c r="BG36" s="57">
        <v>0</v>
      </c>
      <c r="BH36" s="57">
        <v>0.56623115000000002</v>
      </c>
      <c r="BI36" s="58">
        <v>74.053902527550221</v>
      </c>
      <c r="BJ36" s="57">
        <v>2.6350983218012378</v>
      </c>
      <c r="BK36" s="57">
        <v>49.368123953592075</v>
      </c>
      <c r="BL36" s="57">
        <v>0</v>
      </c>
      <c r="BM36" s="58">
        <v>52.003222275393313</v>
      </c>
      <c r="BN36" s="59">
        <v>1923.5198571516673</v>
      </c>
      <c r="BO36" s="202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1.2405416306711385</v>
      </c>
      <c r="E37" s="50">
        <v>1.2793993449337604</v>
      </c>
      <c r="F37" s="50">
        <v>0</v>
      </c>
      <c r="G37" s="50">
        <v>87.805549184016385</v>
      </c>
      <c r="H37" s="50">
        <v>21.675561579014374</v>
      </c>
      <c r="I37" s="50">
        <v>6.2808340993651415E-2</v>
      </c>
      <c r="J37" s="50">
        <v>4.2099104428606946</v>
      </c>
      <c r="K37" s="50">
        <v>6.7655719674572277</v>
      </c>
      <c r="L37" s="50">
        <v>31.735060240432745</v>
      </c>
      <c r="M37" s="50">
        <v>14.906697082706289</v>
      </c>
      <c r="N37" s="50">
        <v>115.11449258464694</v>
      </c>
      <c r="O37" s="50">
        <v>6.2202600000000006</v>
      </c>
      <c r="P37" s="50">
        <v>51.959855203954085</v>
      </c>
      <c r="Q37" s="50">
        <v>108.71013417863398</v>
      </c>
      <c r="R37" s="50">
        <v>89.31695195394434</v>
      </c>
      <c r="S37" s="50">
        <v>77.209325863342769</v>
      </c>
      <c r="T37" s="50">
        <v>473.02973381554114</v>
      </c>
      <c r="U37" s="50">
        <v>6.0335640291449355</v>
      </c>
      <c r="V37" s="50">
        <v>256.52086323132858</v>
      </c>
      <c r="W37" s="50">
        <v>3.6447500000000002</v>
      </c>
      <c r="X37" s="50">
        <v>46.900238011167289</v>
      </c>
      <c r="Y37" s="50">
        <v>117.39705779861592</v>
      </c>
      <c r="Z37" s="50">
        <v>2.8280419205167378</v>
      </c>
      <c r="AA37" s="50">
        <v>19.878550173509787</v>
      </c>
      <c r="AB37" s="50">
        <v>6.0110520198932047</v>
      </c>
      <c r="AC37" s="50">
        <v>25.071186743890323</v>
      </c>
      <c r="AD37" s="50">
        <v>263.946462875218</v>
      </c>
      <c r="AE37" s="50">
        <v>137.35092042915389</v>
      </c>
      <c r="AF37" s="50">
        <v>58.217857980806002</v>
      </c>
      <c r="AG37" s="50">
        <v>44.010037500535887</v>
      </c>
      <c r="AH37" s="50">
        <v>364.56391421023744</v>
      </c>
      <c r="AI37" s="50">
        <v>1.4963484676316814</v>
      </c>
      <c r="AJ37" s="50">
        <v>86.369743700440907</v>
      </c>
      <c r="AK37" s="50">
        <v>73.918969079418602</v>
      </c>
      <c r="AL37" s="50">
        <v>19.826344662604775</v>
      </c>
      <c r="AM37" s="50">
        <v>22.834314570554113</v>
      </c>
      <c r="AN37" s="50">
        <v>6.0765400733245984</v>
      </c>
      <c r="AO37" s="51">
        <v>2654.1386108911415</v>
      </c>
      <c r="AP37" s="50">
        <v>0.67136243608377932</v>
      </c>
      <c r="AQ37" s="50">
        <v>0</v>
      </c>
      <c r="AR37" s="50">
        <v>0</v>
      </c>
      <c r="AS37" s="51">
        <v>0.67136243608377932</v>
      </c>
      <c r="AT37" s="50">
        <v>9.0354413999999998</v>
      </c>
      <c r="AU37" s="50">
        <v>140.45390100132011</v>
      </c>
      <c r="AV37" s="50">
        <v>193.22184116562195</v>
      </c>
      <c r="AW37" s="50">
        <v>55.28320202706194</v>
      </c>
      <c r="AX37" s="50">
        <v>161.22865115024831</v>
      </c>
      <c r="AY37" s="51">
        <v>559.22303674425234</v>
      </c>
      <c r="AZ37" s="51">
        <v>3214.0330100714777</v>
      </c>
      <c r="BA37" s="50">
        <v>159.64830903011253</v>
      </c>
      <c r="BB37" s="50">
        <v>0</v>
      </c>
      <c r="BC37" s="51">
        <v>159.64830903011253</v>
      </c>
      <c r="BD37" s="50">
        <v>1386.4266599121911</v>
      </c>
      <c r="BE37" s="50">
        <v>118.93488527</v>
      </c>
      <c r="BF37" s="50">
        <v>1.9847684621293087</v>
      </c>
      <c r="BG37" s="50">
        <v>0</v>
      </c>
      <c r="BH37" s="50">
        <v>1.9847684621293087</v>
      </c>
      <c r="BI37" s="51">
        <v>1507.3463136443204</v>
      </c>
      <c r="BJ37" s="50">
        <v>0</v>
      </c>
      <c r="BK37" s="50">
        <v>184.73334455495686</v>
      </c>
      <c r="BL37" s="50">
        <v>0</v>
      </c>
      <c r="BM37" s="51">
        <v>184.73334455495686</v>
      </c>
      <c r="BN37" s="52">
        <v>5065.7609773008671</v>
      </c>
      <c r="BO37" s="202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10.403729368478402</v>
      </c>
      <c r="E38" s="50">
        <v>61.33695477165854</v>
      </c>
      <c r="F38" s="50">
        <v>37.701449884105038</v>
      </c>
      <c r="G38" s="50">
        <v>433.16635123601407</v>
      </c>
      <c r="H38" s="50">
        <v>268.37981953301875</v>
      </c>
      <c r="I38" s="50">
        <v>194.60761629157776</v>
      </c>
      <c r="J38" s="50">
        <v>520.24318313103447</v>
      </c>
      <c r="K38" s="50">
        <v>680.41147219331242</v>
      </c>
      <c r="L38" s="50">
        <v>4928.7047301623716</v>
      </c>
      <c r="M38" s="50">
        <v>76.988475700353121</v>
      </c>
      <c r="N38" s="50">
        <v>203.85360059491711</v>
      </c>
      <c r="O38" s="50">
        <v>209.33181963388995</v>
      </c>
      <c r="P38" s="50">
        <v>49.083686963019119</v>
      </c>
      <c r="Q38" s="50">
        <v>149.77541799077176</v>
      </c>
      <c r="R38" s="50">
        <v>130.16174677545985</v>
      </c>
      <c r="S38" s="50">
        <v>9.3347258495374223</v>
      </c>
      <c r="T38" s="50">
        <v>413.47919328818551</v>
      </c>
      <c r="U38" s="50">
        <v>27.162485817236345</v>
      </c>
      <c r="V38" s="50">
        <v>30.475501291086015</v>
      </c>
      <c r="W38" s="50">
        <v>154.61941201305842</v>
      </c>
      <c r="X38" s="50">
        <v>44.731029766597253</v>
      </c>
      <c r="Y38" s="50">
        <v>324.53089505113206</v>
      </c>
      <c r="Z38" s="50">
        <v>12.061435926300319</v>
      </c>
      <c r="AA38" s="50">
        <v>137.68450959967842</v>
      </c>
      <c r="AB38" s="50">
        <v>5.3398524864665786</v>
      </c>
      <c r="AC38" s="50">
        <v>721.70325561808113</v>
      </c>
      <c r="AD38" s="50">
        <v>483.95217971640812</v>
      </c>
      <c r="AE38" s="50">
        <v>210.22586214794401</v>
      </c>
      <c r="AF38" s="50">
        <v>5204.9728126925829</v>
      </c>
      <c r="AG38" s="50">
        <v>53.276358991657943</v>
      </c>
      <c r="AH38" s="50">
        <v>130.90201278653501</v>
      </c>
      <c r="AI38" s="50">
        <v>5.0445351733495638</v>
      </c>
      <c r="AJ38" s="50">
        <v>487.88599373482515</v>
      </c>
      <c r="AK38" s="50">
        <v>38.314896361465898</v>
      </c>
      <c r="AL38" s="50">
        <v>22.68026647139283</v>
      </c>
      <c r="AM38" s="50">
        <v>26.444685746400783</v>
      </c>
      <c r="AN38" s="50">
        <v>36.687067008011994</v>
      </c>
      <c r="AO38" s="51">
        <v>16535.659021767911</v>
      </c>
      <c r="AP38" s="50">
        <v>4.3473249986257176</v>
      </c>
      <c r="AQ38" s="50">
        <v>0</v>
      </c>
      <c r="AR38" s="50">
        <v>0</v>
      </c>
      <c r="AS38" s="51">
        <v>4.3473249986257176</v>
      </c>
      <c r="AT38" s="50">
        <v>3.0132340000000002</v>
      </c>
      <c r="AU38" s="50">
        <v>526.86347580631957</v>
      </c>
      <c r="AV38" s="50">
        <v>69.190157776194525</v>
      </c>
      <c r="AW38" s="50">
        <v>86.861131521453871</v>
      </c>
      <c r="AX38" s="50">
        <v>116.15858134</v>
      </c>
      <c r="AY38" s="51">
        <v>802.08658044396793</v>
      </c>
      <c r="AZ38" s="51">
        <v>17342.092927210506</v>
      </c>
      <c r="BA38" s="50">
        <v>1141.355832730113</v>
      </c>
      <c r="BB38" s="50">
        <v>0</v>
      </c>
      <c r="BC38" s="51">
        <v>1141.355832730113</v>
      </c>
      <c r="BD38" s="50">
        <v>7611.527111525862</v>
      </c>
      <c r="BE38" s="50">
        <v>0</v>
      </c>
      <c r="BF38" s="50">
        <v>0</v>
      </c>
      <c r="BG38" s="50">
        <v>0</v>
      </c>
      <c r="BH38" s="50">
        <v>0</v>
      </c>
      <c r="BI38" s="51">
        <v>7611.527111525862</v>
      </c>
      <c r="BJ38" s="50">
        <v>0</v>
      </c>
      <c r="BK38" s="50">
        <v>-369.07601023609482</v>
      </c>
      <c r="BL38" s="50">
        <v>0</v>
      </c>
      <c r="BM38" s="51">
        <v>-369.07601023609482</v>
      </c>
      <c r="BN38" s="52">
        <v>25725.899861230388</v>
      </c>
      <c r="BO38" s="202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1393.7240255916079</v>
      </c>
      <c r="E39" s="50">
        <v>341.84296912181793</v>
      </c>
      <c r="F39" s="50">
        <v>1504.5773124606833</v>
      </c>
      <c r="G39" s="50">
        <v>1094.0316278811981</v>
      </c>
      <c r="H39" s="50">
        <v>514.60680048036534</v>
      </c>
      <c r="I39" s="50">
        <v>51.664029040000948</v>
      </c>
      <c r="J39" s="50">
        <v>153.44879140394215</v>
      </c>
      <c r="K39" s="50">
        <v>258.09905994774851</v>
      </c>
      <c r="L39" s="50">
        <v>92.396384042870679</v>
      </c>
      <c r="M39" s="50">
        <v>18.239592285009834</v>
      </c>
      <c r="N39" s="50">
        <v>422.19342405880559</v>
      </c>
      <c r="O39" s="50">
        <v>226.49620069429849</v>
      </c>
      <c r="P39" s="50">
        <v>122.74653139122439</v>
      </c>
      <c r="Q39" s="50">
        <v>494.88265255607422</v>
      </c>
      <c r="R39" s="50">
        <v>913.97188125106743</v>
      </c>
      <c r="S39" s="50">
        <v>20.455191682544701</v>
      </c>
      <c r="T39" s="50">
        <v>497.32061136957958</v>
      </c>
      <c r="U39" s="50">
        <v>25.646645771523257</v>
      </c>
      <c r="V39" s="50">
        <v>63.365573874958962</v>
      </c>
      <c r="W39" s="50">
        <v>63.157946075938803</v>
      </c>
      <c r="X39" s="50">
        <v>1053.7838256993011</v>
      </c>
      <c r="Y39" s="50">
        <v>48.193942333319967</v>
      </c>
      <c r="Z39" s="50">
        <v>26.685660236684921</v>
      </c>
      <c r="AA39" s="50">
        <v>1176.8032510634944</v>
      </c>
      <c r="AB39" s="50">
        <v>49.532919891513878</v>
      </c>
      <c r="AC39" s="50">
        <v>502.69266442399396</v>
      </c>
      <c r="AD39" s="50">
        <v>255.19994820553302</v>
      </c>
      <c r="AE39" s="50">
        <v>172.08602886042937</v>
      </c>
      <c r="AF39" s="50">
        <v>772.59721168277065</v>
      </c>
      <c r="AG39" s="50">
        <v>0.2197655</v>
      </c>
      <c r="AH39" s="50">
        <v>5.3124465714920861</v>
      </c>
      <c r="AI39" s="50">
        <v>0.19024242880367848</v>
      </c>
      <c r="AJ39" s="50">
        <v>67.829518362693733</v>
      </c>
      <c r="AK39" s="50">
        <v>11.611319355252594</v>
      </c>
      <c r="AL39" s="50">
        <v>440.54656821422117</v>
      </c>
      <c r="AM39" s="50">
        <v>24.415566661221295</v>
      </c>
      <c r="AN39" s="50">
        <v>220.96683240845545</v>
      </c>
      <c r="AO39" s="51">
        <v>13101.53496288044</v>
      </c>
      <c r="AP39" s="50">
        <v>34.344517447442442</v>
      </c>
      <c r="AQ39" s="50">
        <v>0</v>
      </c>
      <c r="AR39" s="50">
        <v>0</v>
      </c>
      <c r="AS39" s="51">
        <v>34.344517447442442</v>
      </c>
      <c r="AT39" s="50">
        <v>0.63758749999999997</v>
      </c>
      <c r="AU39" s="50">
        <v>206.01396855619353</v>
      </c>
      <c r="AV39" s="50">
        <v>55.453772386366566</v>
      </c>
      <c r="AW39" s="50">
        <v>132.30521412052173</v>
      </c>
      <c r="AX39" s="50">
        <v>126.65898295</v>
      </c>
      <c r="AY39" s="51">
        <v>521.06952551308177</v>
      </c>
      <c r="AZ39" s="51">
        <v>13656.949005840965</v>
      </c>
      <c r="BA39" s="50">
        <v>547.69176231566576</v>
      </c>
      <c r="BB39" s="50">
        <v>0</v>
      </c>
      <c r="BC39" s="51">
        <v>547.69176231566576</v>
      </c>
      <c r="BD39" s="50">
        <v>11817.471631644627</v>
      </c>
      <c r="BE39" s="50">
        <v>2809.5404726149445</v>
      </c>
      <c r="BF39" s="50">
        <v>695.71746410529465</v>
      </c>
      <c r="BG39" s="50">
        <v>0</v>
      </c>
      <c r="BH39" s="50">
        <v>695.71746410529465</v>
      </c>
      <c r="BI39" s="51">
        <v>15322.729568364866</v>
      </c>
      <c r="BJ39" s="50">
        <v>2.4899470722725571E-6</v>
      </c>
      <c r="BK39" s="50">
        <v>674.47356943192688</v>
      </c>
      <c r="BL39" s="50">
        <v>0</v>
      </c>
      <c r="BM39" s="51">
        <v>674.47357192187394</v>
      </c>
      <c r="BN39" s="52">
        <v>30201.84390844337</v>
      </c>
      <c r="BO39" s="202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</v>
      </c>
      <c r="F40" s="57">
        <v>0</v>
      </c>
      <c r="G40" s="57">
        <v>0.25062551386439169</v>
      </c>
      <c r="H40" s="57">
        <v>4.8698255607479988</v>
      </c>
      <c r="I40" s="57">
        <v>0</v>
      </c>
      <c r="J40" s="57">
        <v>5.1281473879327732</v>
      </c>
      <c r="K40" s="57">
        <v>178.09813228922118</v>
      </c>
      <c r="L40" s="57">
        <v>3.9314061881543577E-3</v>
      </c>
      <c r="M40" s="57">
        <v>0</v>
      </c>
      <c r="N40" s="57">
        <v>20.521976637139339</v>
      </c>
      <c r="O40" s="57">
        <v>17.038437616927716</v>
      </c>
      <c r="P40" s="57">
        <v>0.78602700000000003</v>
      </c>
      <c r="Q40" s="57">
        <v>28.103830413539317</v>
      </c>
      <c r="R40" s="57">
        <v>170.2552716654445</v>
      </c>
      <c r="S40" s="57">
        <v>1.47E-3</v>
      </c>
      <c r="T40" s="57">
        <v>10.447389202483201</v>
      </c>
      <c r="U40" s="57">
        <v>2.6134267258914989</v>
      </c>
      <c r="V40" s="57">
        <v>0.83626999999999996</v>
      </c>
      <c r="W40" s="57">
        <v>0</v>
      </c>
      <c r="X40" s="57">
        <v>6.8835186796734025</v>
      </c>
      <c r="Y40" s="57">
        <v>845.63310105348785</v>
      </c>
      <c r="Z40" s="57">
        <v>7.8041540474151638</v>
      </c>
      <c r="AA40" s="57">
        <v>15.984060744400375</v>
      </c>
      <c r="AB40" s="57">
        <v>7.5469530958749136</v>
      </c>
      <c r="AC40" s="57">
        <v>2741.7687298184037</v>
      </c>
      <c r="AD40" s="57">
        <v>1.3945267080820156</v>
      </c>
      <c r="AE40" s="57">
        <v>25.19060548476595</v>
      </c>
      <c r="AF40" s="57">
        <v>0</v>
      </c>
      <c r="AG40" s="57">
        <v>4.8099999999999998E-4</v>
      </c>
      <c r="AH40" s="57">
        <v>39.526035223000001</v>
      </c>
      <c r="AI40" s="57">
        <v>0</v>
      </c>
      <c r="AJ40" s="57">
        <v>0.13765160000000001</v>
      </c>
      <c r="AK40" s="57">
        <v>0.30346151999999998</v>
      </c>
      <c r="AL40" s="57">
        <v>0</v>
      </c>
      <c r="AM40" s="57">
        <v>0.31848263450224806</v>
      </c>
      <c r="AN40" s="57">
        <v>0.86510859999999989</v>
      </c>
      <c r="AO40" s="58">
        <v>4132.3116316289861</v>
      </c>
      <c r="AP40" s="57">
        <v>203.4293563854304</v>
      </c>
      <c r="AQ40" s="57">
        <v>0</v>
      </c>
      <c r="AR40" s="57">
        <v>0</v>
      </c>
      <c r="AS40" s="58">
        <v>203.4293563854304</v>
      </c>
      <c r="AT40" s="57">
        <v>0</v>
      </c>
      <c r="AU40" s="57">
        <v>8.374230075939737</v>
      </c>
      <c r="AV40" s="57">
        <v>5.4627801900000001</v>
      </c>
      <c r="AW40" s="57">
        <v>0.84785015626039684</v>
      </c>
      <c r="AX40" s="57">
        <v>12.648200000000001</v>
      </c>
      <c r="AY40" s="58">
        <v>27.333060422200134</v>
      </c>
      <c r="AZ40" s="58">
        <v>4363.074048436617</v>
      </c>
      <c r="BA40" s="57">
        <v>177.90348674477079</v>
      </c>
      <c r="BB40" s="57">
        <v>0</v>
      </c>
      <c r="BC40" s="58">
        <v>177.90348674477079</v>
      </c>
      <c r="BD40" s="57">
        <v>364.33815124799355</v>
      </c>
      <c r="BE40" s="57">
        <v>31.923017590000004</v>
      </c>
      <c r="BF40" s="57">
        <v>0</v>
      </c>
      <c r="BG40" s="57">
        <v>0</v>
      </c>
      <c r="BH40" s="57">
        <v>0</v>
      </c>
      <c r="BI40" s="58">
        <v>396.26116883799358</v>
      </c>
      <c r="BJ40" s="57">
        <v>0</v>
      </c>
      <c r="BK40" s="57">
        <v>269.38871041434629</v>
      </c>
      <c r="BL40" s="57">
        <v>0</v>
      </c>
      <c r="BM40" s="58">
        <v>269.38871041434629</v>
      </c>
      <c r="BN40" s="59">
        <v>5206.6274144337276</v>
      </c>
      <c r="BO40" s="202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3.8816591383894052</v>
      </c>
      <c r="E41" s="57">
        <v>10.271607363485021</v>
      </c>
      <c r="F41" s="57">
        <v>15.133232353637348</v>
      </c>
      <c r="G41" s="57">
        <v>33.737814543544069</v>
      </c>
      <c r="H41" s="57">
        <v>131.75540986897713</v>
      </c>
      <c r="I41" s="57">
        <v>296.21993976631973</v>
      </c>
      <c r="J41" s="57">
        <v>13.271027079882563</v>
      </c>
      <c r="K41" s="57">
        <v>143.42115321720095</v>
      </c>
      <c r="L41" s="57">
        <v>45.880667634457751</v>
      </c>
      <c r="M41" s="57">
        <v>13.445469999999998</v>
      </c>
      <c r="N41" s="57">
        <v>26.820338354605777</v>
      </c>
      <c r="O41" s="57">
        <v>13.744560000000002</v>
      </c>
      <c r="P41" s="57">
        <v>11.345647068119101</v>
      </c>
      <c r="Q41" s="57">
        <v>0.9097951183744788</v>
      </c>
      <c r="R41" s="57">
        <v>231.21735124354956</v>
      </c>
      <c r="S41" s="57">
        <v>3.9811115888904625</v>
      </c>
      <c r="T41" s="57">
        <v>31.77103223362591</v>
      </c>
      <c r="U41" s="57">
        <v>16.788958903986256</v>
      </c>
      <c r="V41" s="57">
        <v>12.107225747325844</v>
      </c>
      <c r="W41" s="57">
        <v>3.05</v>
      </c>
      <c r="X41" s="57">
        <v>30.15642322369218</v>
      </c>
      <c r="Y41" s="57">
        <v>71.301250458061929</v>
      </c>
      <c r="Z41" s="57">
        <v>1172.2005710522958</v>
      </c>
      <c r="AA41" s="57">
        <v>947.03070488086166</v>
      </c>
      <c r="AB41" s="57">
        <v>34.993712388704139</v>
      </c>
      <c r="AC41" s="57">
        <v>3113.1422660680769</v>
      </c>
      <c r="AD41" s="57">
        <v>19.015680716243956</v>
      </c>
      <c r="AE41" s="57">
        <v>22.206565244686736</v>
      </c>
      <c r="AF41" s="57">
        <v>0.66026596999999976</v>
      </c>
      <c r="AG41" s="57">
        <v>2.7472999999999997E-2</v>
      </c>
      <c r="AH41" s="57">
        <v>0.18863732985677717</v>
      </c>
      <c r="AI41" s="57">
        <v>0.19413139142809907</v>
      </c>
      <c r="AJ41" s="57">
        <v>3.323657489362239</v>
      </c>
      <c r="AK41" s="57">
        <v>0.70887538726067834</v>
      </c>
      <c r="AL41" s="57">
        <v>5.1273580936221412</v>
      </c>
      <c r="AM41" s="57">
        <v>2.4039718365873455</v>
      </c>
      <c r="AN41" s="57">
        <v>30.417027439457033</v>
      </c>
      <c r="AO41" s="58">
        <v>6511.8525731945701</v>
      </c>
      <c r="AP41" s="57">
        <v>424.05985277025979</v>
      </c>
      <c r="AQ41" s="57">
        <v>0</v>
      </c>
      <c r="AR41" s="57">
        <v>0</v>
      </c>
      <c r="AS41" s="58">
        <v>424.05985277025979</v>
      </c>
      <c r="AT41" s="57">
        <v>1.3016700000000001</v>
      </c>
      <c r="AU41" s="57">
        <v>33.376706215328696</v>
      </c>
      <c r="AV41" s="57">
        <v>16.360726927201103</v>
      </c>
      <c r="AW41" s="57">
        <v>4.4906287049108666</v>
      </c>
      <c r="AX41" s="57">
        <v>15.916381749999999</v>
      </c>
      <c r="AY41" s="58">
        <v>71.446113597440672</v>
      </c>
      <c r="AZ41" s="58">
        <v>7007.3585395622704</v>
      </c>
      <c r="BA41" s="57">
        <v>1091.999869130794</v>
      </c>
      <c r="BB41" s="57">
        <v>0</v>
      </c>
      <c r="BC41" s="58">
        <v>1091.999869130794</v>
      </c>
      <c r="BD41" s="57">
        <v>143.57331544421601</v>
      </c>
      <c r="BE41" s="57">
        <v>4.7485471299999977</v>
      </c>
      <c r="BF41" s="57">
        <v>0</v>
      </c>
      <c r="BG41" s="57">
        <v>0</v>
      </c>
      <c r="BH41" s="57">
        <v>0</v>
      </c>
      <c r="BI41" s="58">
        <v>148.321862574216</v>
      </c>
      <c r="BJ41" s="57">
        <v>1458.1645578248374</v>
      </c>
      <c r="BK41" s="57">
        <v>664.1242971618766</v>
      </c>
      <c r="BL41" s="57">
        <v>0</v>
      </c>
      <c r="BM41" s="58">
        <v>2122.2888549867139</v>
      </c>
      <c r="BN41" s="59">
        <v>10369.969126253993</v>
      </c>
      <c r="BO41" s="202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8.7742545784054204</v>
      </c>
      <c r="E42" s="57">
        <v>139.36875856685421</v>
      </c>
      <c r="F42" s="57">
        <v>22.359862037579255</v>
      </c>
      <c r="G42" s="57">
        <v>62.519834676153621</v>
      </c>
      <c r="H42" s="57">
        <v>120.6976426335624</v>
      </c>
      <c r="I42" s="57">
        <v>86.265648102342183</v>
      </c>
      <c r="J42" s="57">
        <v>91.172267272985394</v>
      </c>
      <c r="K42" s="57">
        <v>227.46294076751639</v>
      </c>
      <c r="L42" s="57">
        <v>339.61047184156422</v>
      </c>
      <c r="M42" s="57">
        <v>36.467376403630055</v>
      </c>
      <c r="N42" s="57">
        <v>104.66013589503676</v>
      </c>
      <c r="O42" s="57">
        <v>269.49747829416486</v>
      </c>
      <c r="P42" s="57">
        <v>8.6923913201099872</v>
      </c>
      <c r="Q42" s="57">
        <v>84.971192077712686</v>
      </c>
      <c r="R42" s="57">
        <v>71.905652230690293</v>
      </c>
      <c r="S42" s="57">
        <v>6.0539707152438078</v>
      </c>
      <c r="T42" s="57">
        <v>15.712704659013834</v>
      </c>
      <c r="U42" s="57">
        <v>6.7548490774011629</v>
      </c>
      <c r="V42" s="57">
        <v>22.561176617231233</v>
      </c>
      <c r="W42" s="57">
        <v>129.59710010222722</v>
      </c>
      <c r="X42" s="57">
        <v>28.737742757977745</v>
      </c>
      <c r="Y42" s="57">
        <v>78.836014547243323</v>
      </c>
      <c r="Z42" s="57">
        <v>9.2103525995176891</v>
      </c>
      <c r="AA42" s="57">
        <v>2281.7755103861809</v>
      </c>
      <c r="AB42" s="57">
        <v>7.002515119427283</v>
      </c>
      <c r="AC42" s="57">
        <v>902.88031731040417</v>
      </c>
      <c r="AD42" s="57">
        <v>150.60186056914543</v>
      </c>
      <c r="AE42" s="57">
        <v>18.470792875475855</v>
      </c>
      <c r="AF42" s="57">
        <v>612.66951718756377</v>
      </c>
      <c r="AG42" s="57">
        <v>633.06014716271488</v>
      </c>
      <c r="AH42" s="57">
        <v>112.97136966133836</v>
      </c>
      <c r="AI42" s="57">
        <v>0.11358879440969087</v>
      </c>
      <c r="AJ42" s="57">
        <v>201.10895658158918</v>
      </c>
      <c r="AK42" s="57">
        <v>6.2706423296962566</v>
      </c>
      <c r="AL42" s="57">
        <v>43.378132682044338</v>
      </c>
      <c r="AM42" s="57">
        <v>23.979607188462872</v>
      </c>
      <c r="AN42" s="57">
        <v>232.05333861521896</v>
      </c>
      <c r="AO42" s="58">
        <v>7198.2261142378366</v>
      </c>
      <c r="AP42" s="57">
        <v>47.261352620387932</v>
      </c>
      <c r="AQ42" s="57">
        <v>0</v>
      </c>
      <c r="AR42" s="57">
        <v>0</v>
      </c>
      <c r="AS42" s="58">
        <v>47.261352620387932</v>
      </c>
      <c r="AT42" s="57">
        <v>1.6670099999999999</v>
      </c>
      <c r="AU42" s="57">
        <v>161.982875354242</v>
      </c>
      <c r="AV42" s="57">
        <v>41.670006952166503</v>
      </c>
      <c r="AW42" s="57">
        <v>177.17899266727449</v>
      </c>
      <c r="AX42" s="57">
        <v>151.63667232</v>
      </c>
      <c r="AY42" s="58">
        <v>534.13555729368295</v>
      </c>
      <c r="AZ42" s="58">
        <v>7779.6230241519079</v>
      </c>
      <c r="BA42" s="57">
        <v>6913.3832135181801</v>
      </c>
      <c r="BB42" s="57">
        <v>0</v>
      </c>
      <c r="BC42" s="58">
        <v>6913.3832135181801</v>
      </c>
      <c r="BD42" s="57">
        <v>7827.2200276791264</v>
      </c>
      <c r="BE42" s="57">
        <v>251.96225052</v>
      </c>
      <c r="BF42" s="57">
        <v>0.75971226999999997</v>
      </c>
      <c r="BG42" s="57">
        <v>0</v>
      </c>
      <c r="BH42" s="57">
        <v>0.75971226999999997</v>
      </c>
      <c r="BI42" s="58">
        <v>8079.9419904691267</v>
      </c>
      <c r="BJ42" s="57">
        <v>15030.70393638333</v>
      </c>
      <c r="BK42" s="57">
        <v>1452.1595908504269</v>
      </c>
      <c r="BL42" s="57">
        <v>0</v>
      </c>
      <c r="BM42" s="58">
        <v>16482.863527233756</v>
      </c>
      <c r="BN42" s="59">
        <v>39255.811755372968</v>
      </c>
      <c r="BO42" s="202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1.6996155758368784E-3</v>
      </c>
      <c r="E43" s="50">
        <v>20.505482976683094</v>
      </c>
      <c r="F43" s="50">
        <v>4.9173220395363222</v>
      </c>
      <c r="G43" s="50">
        <v>2.0872577106155092</v>
      </c>
      <c r="H43" s="50">
        <v>2.6163382400991915</v>
      </c>
      <c r="I43" s="50">
        <v>0</v>
      </c>
      <c r="J43" s="50">
        <v>21.117442453835643</v>
      </c>
      <c r="K43" s="50">
        <v>51.815892529122095</v>
      </c>
      <c r="L43" s="50">
        <v>2.4455586751841003</v>
      </c>
      <c r="M43" s="50">
        <v>1.5485425691429728</v>
      </c>
      <c r="N43" s="50">
        <v>14.509480872088414</v>
      </c>
      <c r="O43" s="50">
        <v>8.6998499999999996</v>
      </c>
      <c r="P43" s="50">
        <v>3.5847471205801256</v>
      </c>
      <c r="Q43" s="50">
        <v>14.583801900002458</v>
      </c>
      <c r="R43" s="50">
        <v>20.713313745512409</v>
      </c>
      <c r="S43" s="50">
        <v>1.6184310890090117</v>
      </c>
      <c r="T43" s="50">
        <v>247.69604003804875</v>
      </c>
      <c r="U43" s="50">
        <v>1.3730627586003492</v>
      </c>
      <c r="V43" s="50">
        <v>16.156001868872796</v>
      </c>
      <c r="W43" s="50">
        <v>9.6960499999999996</v>
      </c>
      <c r="X43" s="50">
        <v>20.236702273865927</v>
      </c>
      <c r="Y43" s="50">
        <v>9.4797415265502973</v>
      </c>
      <c r="Z43" s="50">
        <v>13.865946183786509</v>
      </c>
      <c r="AA43" s="50">
        <v>10.04032832593747</v>
      </c>
      <c r="AB43" s="50">
        <v>4.9809802907078504</v>
      </c>
      <c r="AC43" s="50">
        <v>18.884902532383258</v>
      </c>
      <c r="AD43" s="50">
        <v>87.763147281926265</v>
      </c>
      <c r="AE43" s="50">
        <v>25.659439996683634</v>
      </c>
      <c r="AF43" s="50">
        <v>58.871133488491957</v>
      </c>
      <c r="AG43" s="50">
        <v>7.4599898617982419</v>
      </c>
      <c r="AH43" s="50">
        <v>9.1441961209946463</v>
      </c>
      <c r="AI43" s="50">
        <v>4.7539000000000005E-2</v>
      </c>
      <c r="AJ43" s="50">
        <v>66.777819510087141</v>
      </c>
      <c r="AK43" s="50">
        <v>47.714439533881198</v>
      </c>
      <c r="AL43" s="50">
        <v>34.696434991817711</v>
      </c>
      <c r="AM43" s="50">
        <v>68.584425794709361</v>
      </c>
      <c r="AN43" s="50">
        <v>76.422586707033162</v>
      </c>
      <c r="AO43" s="51">
        <v>1006.3160696231638</v>
      </c>
      <c r="AP43" s="50">
        <v>1.1834261326023594</v>
      </c>
      <c r="AQ43" s="50">
        <v>0</v>
      </c>
      <c r="AR43" s="50">
        <v>0</v>
      </c>
      <c r="AS43" s="51">
        <v>1.1834261326023594</v>
      </c>
      <c r="AT43" s="50">
        <v>1.6101351799999999</v>
      </c>
      <c r="AU43" s="50">
        <v>54.111894101174492</v>
      </c>
      <c r="AV43" s="50">
        <v>53.628714662325706</v>
      </c>
      <c r="AW43" s="50">
        <v>10.961794315123282</v>
      </c>
      <c r="AX43" s="50">
        <v>79.680108359000002</v>
      </c>
      <c r="AY43" s="51">
        <v>199.99264661762348</v>
      </c>
      <c r="AZ43" s="51">
        <v>1207.4921423733897</v>
      </c>
      <c r="BA43" s="50">
        <v>224.031159696711</v>
      </c>
      <c r="BB43" s="50">
        <v>0</v>
      </c>
      <c r="BC43" s="51">
        <v>224.031159696711</v>
      </c>
      <c r="BD43" s="50">
        <v>1677.5896137393731</v>
      </c>
      <c r="BE43" s="50">
        <v>96.084335189999962</v>
      </c>
      <c r="BF43" s="50">
        <v>0</v>
      </c>
      <c r="BG43" s="50">
        <v>0</v>
      </c>
      <c r="BH43" s="50">
        <v>0</v>
      </c>
      <c r="BI43" s="51">
        <v>1773.6739489293732</v>
      </c>
      <c r="BJ43" s="50">
        <v>1289.9169902011495</v>
      </c>
      <c r="BK43" s="50">
        <v>139.3688477194444</v>
      </c>
      <c r="BL43" s="50">
        <v>0</v>
      </c>
      <c r="BM43" s="51">
        <v>1429.2858379205938</v>
      </c>
      <c r="BN43" s="52">
        <v>4634.4830889200675</v>
      </c>
      <c r="BO43" s="202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0.94360075919901276</v>
      </c>
      <c r="E44" s="50">
        <v>1.4504897706965258</v>
      </c>
      <c r="F44" s="50">
        <v>1.5719933702003639</v>
      </c>
      <c r="G44" s="50">
        <v>17.51623896106215</v>
      </c>
      <c r="H44" s="50">
        <v>70.068308354241111</v>
      </c>
      <c r="I44" s="50">
        <v>1.2627209442913394</v>
      </c>
      <c r="J44" s="50">
        <v>2.8568599167318744</v>
      </c>
      <c r="K44" s="50">
        <v>27.301821195827841</v>
      </c>
      <c r="L44" s="50">
        <v>148.64554362266026</v>
      </c>
      <c r="M44" s="50">
        <v>39.291734891845358</v>
      </c>
      <c r="N44" s="50">
        <v>25.697405447399625</v>
      </c>
      <c r="O44" s="50">
        <v>5.8447399999999998</v>
      </c>
      <c r="P44" s="50">
        <v>2.3705719999999997</v>
      </c>
      <c r="Q44" s="50">
        <v>35.68417542314149</v>
      </c>
      <c r="R44" s="50">
        <v>44.015866807980174</v>
      </c>
      <c r="S44" s="50">
        <v>7.2011909895430417</v>
      </c>
      <c r="T44" s="50">
        <v>1.7234469697621946</v>
      </c>
      <c r="U44" s="50">
        <v>0.94700047195410619</v>
      </c>
      <c r="V44" s="50">
        <v>4.5314065500000007</v>
      </c>
      <c r="W44" s="50">
        <v>25.208265346138692</v>
      </c>
      <c r="X44" s="50">
        <v>11.067222487256702</v>
      </c>
      <c r="Y44" s="50">
        <v>20.135608839005823</v>
      </c>
      <c r="Z44" s="50">
        <v>1.5482065</v>
      </c>
      <c r="AA44" s="50">
        <v>2.6256583988514728</v>
      </c>
      <c r="AB44" s="50">
        <v>0.26572208000000003</v>
      </c>
      <c r="AC44" s="50">
        <v>1191.5266722294125</v>
      </c>
      <c r="AD44" s="50">
        <v>248.01526346982459</v>
      </c>
      <c r="AE44" s="50">
        <v>78.24727228804538</v>
      </c>
      <c r="AF44" s="50">
        <v>35.791483760000006</v>
      </c>
      <c r="AG44" s="50">
        <v>107.66969562834697</v>
      </c>
      <c r="AH44" s="50">
        <v>24.994234369242736</v>
      </c>
      <c r="AI44" s="50">
        <v>253.70461607490822</v>
      </c>
      <c r="AJ44" s="50">
        <v>27.71316687917906</v>
      </c>
      <c r="AK44" s="50">
        <v>58.903930227924057</v>
      </c>
      <c r="AL44" s="50">
        <v>36.62223754</v>
      </c>
      <c r="AM44" s="50">
        <v>15.28285946876432</v>
      </c>
      <c r="AN44" s="50">
        <v>3.987991589483797</v>
      </c>
      <c r="AO44" s="51">
        <v>2582.2352236229208</v>
      </c>
      <c r="AP44" s="50">
        <v>84.224637401225579</v>
      </c>
      <c r="AQ44" s="50">
        <v>134.27876324760305</v>
      </c>
      <c r="AR44" s="50">
        <v>0</v>
      </c>
      <c r="AS44" s="51">
        <v>218.50340064882863</v>
      </c>
      <c r="AT44" s="50">
        <v>1.5575333499999999</v>
      </c>
      <c r="AU44" s="50">
        <v>1092.6376858313943</v>
      </c>
      <c r="AV44" s="50">
        <v>36.850525727431844</v>
      </c>
      <c r="AW44" s="50">
        <v>61.096435230118907</v>
      </c>
      <c r="AX44" s="50">
        <v>95.122315820000011</v>
      </c>
      <c r="AY44" s="51">
        <v>1287.2644959589452</v>
      </c>
      <c r="AZ44" s="51">
        <v>4088.0031202306945</v>
      </c>
      <c r="BA44" s="50">
        <v>0</v>
      </c>
      <c r="BB44" s="50">
        <v>0</v>
      </c>
      <c r="BC44" s="51">
        <v>0</v>
      </c>
      <c r="BD44" s="50">
        <v>121.97758932964574</v>
      </c>
      <c r="BE44" s="50">
        <v>0</v>
      </c>
      <c r="BF44" s="50">
        <v>0</v>
      </c>
      <c r="BG44" s="50">
        <v>0</v>
      </c>
      <c r="BH44" s="50">
        <v>0</v>
      </c>
      <c r="BI44" s="51">
        <v>121.97758932964574</v>
      </c>
      <c r="BJ44" s="50">
        <v>18701.210525654471</v>
      </c>
      <c r="BK44" s="50">
        <v>0</v>
      </c>
      <c r="BL44" s="50">
        <v>0</v>
      </c>
      <c r="BM44" s="51">
        <v>18701.210525654471</v>
      </c>
      <c r="BN44" s="52">
        <v>22911.19123521481</v>
      </c>
      <c r="BO44" s="202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202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2.8174345200736382E-2</v>
      </c>
      <c r="E46" s="57">
        <v>8.1728738277375133</v>
      </c>
      <c r="F46" s="57">
        <v>0.1059757910773944</v>
      </c>
      <c r="G46" s="57">
        <v>0</v>
      </c>
      <c r="H46" s="57">
        <v>2.245233537831743</v>
      </c>
      <c r="I46" s="57">
        <v>0</v>
      </c>
      <c r="J46" s="57">
        <v>0.70715058155935184</v>
      </c>
      <c r="K46" s="57">
        <v>0.96409965277807375</v>
      </c>
      <c r="L46" s="57">
        <v>19.61537674038545</v>
      </c>
      <c r="M46" s="57">
        <v>6.1431482493437288</v>
      </c>
      <c r="N46" s="57">
        <v>27.829687687779522</v>
      </c>
      <c r="O46" s="57">
        <v>23.080369999999998</v>
      </c>
      <c r="P46" s="57">
        <v>6.3610366433251881</v>
      </c>
      <c r="Q46" s="57">
        <v>25.89827482773757</v>
      </c>
      <c r="R46" s="57">
        <v>54.781317604828637</v>
      </c>
      <c r="S46" s="57">
        <v>6.2108320097685574</v>
      </c>
      <c r="T46" s="57">
        <v>2.0601291990556421</v>
      </c>
      <c r="U46" s="57">
        <v>3.4573336945906399</v>
      </c>
      <c r="V46" s="57">
        <v>12.066187793299878</v>
      </c>
      <c r="W46" s="57">
        <v>20.865017230648775</v>
      </c>
      <c r="X46" s="57">
        <v>29.453336657002982</v>
      </c>
      <c r="Y46" s="57">
        <v>18.657792353000001</v>
      </c>
      <c r="Z46" s="57">
        <v>2.6879601535162361</v>
      </c>
      <c r="AA46" s="57">
        <v>12.22663828725587</v>
      </c>
      <c r="AB46" s="57">
        <v>1.5669420539272987</v>
      </c>
      <c r="AC46" s="57">
        <v>1.2998253073900823</v>
      </c>
      <c r="AD46" s="57">
        <v>261.36002554623246</v>
      </c>
      <c r="AE46" s="57">
        <v>62.778832187923811</v>
      </c>
      <c r="AF46" s="57">
        <v>8.0854921900000001</v>
      </c>
      <c r="AG46" s="57">
        <v>82.710696217101869</v>
      </c>
      <c r="AH46" s="57">
        <v>147.53761429935361</v>
      </c>
      <c r="AI46" s="57">
        <v>2.0506645720549979</v>
      </c>
      <c r="AJ46" s="57">
        <v>105.35694047847235</v>
      </c>
      <c r="AK46" s="57">
        <v>52.481499041628837</v>
      </c>
      <c r="AL46" s="57">
        <v>58.226392720212232</v>
      </c>
      <c r="AM46" s="57">
        <v>43.246785847380437</v>
      </c>
      <c r="AN46" s="57">
        <v>4.1709650271221523</v>
      </c>
      <c r="AO46" s="58">
        <v>1114.4906223565233</v>
      </c>
      <c r="AP46" s="57">
        <v>0</v>
      </c>
      <c r="AQ46" s="57">
        <v>0</v>
      </c>
      <c r="AR46" s="57">
        <v>0</v>
      </c>
      <c r="AS46" s="58">
        <v>0</v>
      </c>
      <c r="AT46" s="57">
        <v>5.4356079900000003</v>
      </c>
      <c r="AU46" s="57">
        <v>370.73865144231581</v>
      </c>
      <c r="AV46" s="57">
        <v>138.10802785167903</v>
      </c>
      <c r="AW46" s="57">
        <v>103.28287037080821</v>
      </c>
      <c r="AX46" s="57">
        <v>254.99591504900002</v>
      </c>
      <c r="AY46" s="58">
        <v>872.56107270380301</v>
      </c>
      <c r="AZ46" s="58">
        <v>1987.0516950603264</v>
      </c>
      <c r="BA46" s="57">
        <v>0</v>
      </c>
      <c r="BB46" s="57">
        <v>3389.7872492023494</v>
      </c>
      <c r="BC46" s="58">
        <v>3389.7872492023494</v>
      </c>
      <c r="BD46" s="57">
        <v>10971.051656482157</v>
      </c>
      <c r="BE46" s="57">
        <v>53.793088130000001</v>
      </c>
      <c r="BF46" s="57">
        <v>0</v>
      </c>
      <c r="BG46" s="57">
        <v>0</v>
      </c>
      <c r="BH46" s="57">
        <v>0</v>
      </c>
      <c r="BI46" s="58">
        <v>11024.844744612157</v>
      </c>
      <c r="BJ46" s="57">
        <v>0</v>
      </c>
      <c r="BK46" s="57">
        <v>0</v>
      </c>
      <c r="BL46" s="57">
        <v>0</v>
      </c>
      <c r="BM46" s="58">
        <v>0</v>
      </c>
      <c r="BN46" s="59">
        <v>16401.683688874833</v>
      </c>
      <c r="BO46" s="202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33.83836235442034</v>
      </c>
      <c r="E47" s="57">
        <v>14.970073709352882</v>
      </c>
      <c r="F47" s="57">
        <v>76.284675517999148</v>
      </c>
      <c r="G47" s="57">
        <v>35.826635262942624</v>
      </c>
      <c r="H47" s="57">
        <v>80.8529486191335</v>
      </c>
      <c r="I47" s="57">
        <v>133.98348100466387</v>
      </c>
      <c r="J47" s="57">
        <v>12.466297508103782</v>
      </c>
      <c r="K47" s="57">
        <v>82.775089568033692</v>
      </c>
      <c r="L47" s="57">
        <v>64.152903992818651</v>
      </c>
      <c r="M47" s="57">
        <v>6.8599619674831853</v>
      </c>
      <c r="N47" s="57">
        <v>63.489755688066857</v>
      </c>
      <c r="O47" s="57">
        <v>106.29577072844998</v>
      </c>
      <c r="P47" s="57">
        <v>8.8327799999999996</v>
      </c>
      <c r="Q47" s="57">
        <v>135.32084124223229</v>
      </c>
      <c r="R47" s="57">
        <v>60.898017402520857</v>
      </c>
      <c r="S47" s="57">
        <v>8.2831718071749751</v>
      </c>
      <c r="T47" s="57">
        <v>582.06699569636498</v>
      </c>
      <c r="U47" s="57">
        <v>4.1479282402612911</v>
      </c>
      <c r="V47" s="57">
        <v>9.3722897705727277</v>
      </c>
      <c r="W47" s="57">
        <v>9.6975092492221808</v>
      </c>
      <c r="X47" s="57">
        <v>18.522116448362276</v>
      </c>
      <c r="Y47" s="57">
        <v>15.344854830699498</v>
      </c>
      <c r="Z47" s="57">
        <v>2.9041380999999995</v>
      </c>
      <c r="AA47" s="57">
        <v>250.18904539872008</v>
      </c>
      <c r="AB47" s="57">
        <v>1.0123175</v>
      </c>
      <c r="AC47" s="57">
        <v>1386.7250211303328</v>
      </c>
      <c r="AD47" s="57">
        <v>844.93641107045869</v>
      </c>
      <c r="AE47" s="57">
        <v>54.348485267532666</v>
      </c>
      <c r="AF47" s="57">
        <v>77.747998317239563</v>
      </c>
      <c r="AG47" s="57">
        <v>44.240307519570443</v>
      </c>
      <c r="AH47" s="57">
        <v>188.33831459164276</v>
      </c>
      <c r="AI47" s="57">
        <v>1.5283480447453628</v>
      </c>
      <c r="AJ47" s="57">
        <v>91.95087212006392</v>
      </c>
      <c r="AK47" s="57">
        <v>29.981861296488923</v>
      </c>
      <c r="AL47" s="57">
        <v>7.2748208322993273</v>
      </c>
      <c r="AM47" s="57">
        <v>25.439484679808494</v>
      </c>
      <c r="AN47" s="57">
        <v>6.3917790653968565</v>
      </c>
      <c r="AO47" s="58">
        <v>4577.2916655431791</v>
      </c>
      <c r="AP47" s="57">
        <v>93.608108655563427</v>
      </c>
      <c r="AQ47" s="57">
        <v>0</v>
      </c>
      <c r="AR47" s="57">
        <v>0</v>
      </c>
      <c r="AS47" s="58">
        <v>93.608108655563427</v>
      </c>
      <c r="AT47" s="57">
        <v>4.0656847999999997</v>
      </c>
      <c r="AU47" s="57">
        <v>89.003399766192572</v>
      </c>
      <c r="AV47" s="57">
        <v>39.164019852148357</v>
      </c>
      <c r="AW47" s="57">
        <v>19.445958962867923</v>
      </c>
      <c r="AX47" s="57">
        <v>122.01846300999998</v>
      </c>
      <c r="AY47" s="58">
        <v>273.69752639120884</v>
      </c>
      <c r="AZ47" s="58">
        <v>4944.5973005899514</v>
      </c>
      <c r="BA47" s="57">
        <v>0</v>
      </c>
      <c r="BB47" s="57">
        <v>1778.5822563431873</v>
      </c>
      <c r="BC47" s="58">
        <v>1778.5822563431873</v>
      </c>
      <c r="BD47" s="57">
        <v>8234.7432006846884</v>
      </c>
      <c r="BE47" s="57">
        <v>0</v>
      </c>
      <c r="BF47" s="57">
        <v>0</v>
      </c>
      <c r="BG47" s="57">
        <v>0</v>
      </c>
      <c r="BH47" s="57">
        <v>0</v>
      </c>
      <c r="BI47" s="58">
        <v>8234.7432006846884</v>
      </c>
      <c r="BJ47" s="57">
        <v>0</v>
      </c>
      <c r="BK47" s="57">
        <v>0</v>
      </c>
      <c r="BL47" s="57">
        <v>0</v>
      </c>
      <c r="BM47" s="58">
        <v>0</v>
      </c>
      <c r="BN47" s="59">
        <v>14957.922757617827</v>
      </c>
      <c r="BO47" s="202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4.8144588701793269</v>
      </c>
      <c r="E48" s="57">
        <v>3.9060022045943601</v>
      </c>
      <c r="F48" s="57">
        <v>0.84762287350501198</v>
      </c>
      <c r="G48" s="57">
        <v>1.2241992034267719</v>
      </c>
      <c r="H48" s="57">
        <v>6.8071676349128358</v>
      </c>
      <c r="I48" s="57">
        <v>6.3121227042061245E-2</v>
      </c>
      <c r="J48" s="57">
        <v>4.0888592360588145</v>
      </c>
      <c r="K48" s="57">
        <v>10.56965160183403</v>
      </c>
      <c r="L48" s="57">
        <v>31.544051745328026</v>
      </c>
      <c r="M48" s="57">
        <v>9.0658289152653975</v>
      </c>
      <c r="N48" s="57">
        <v>28.488200588443391</v>
      </c>
      <c r="O48" s="57">
        <v>12.59961</v>
      </c>
      <c r="P48" s="57">
        <v>4.3976112873379867</v>
      </c>
      <c r="Q48" s="57">
        <v>21.796244266835462</v>
      </c>
      <c r="R48" s="57">
        <v>20.02238436079627</v>
      </c>
      <c r="S48" s="57">
        <v>11.28950901144178</v>
      </c>
      <c r="T48" s="57">
        <v>55.298197704949899</v>
      </c>
      <c r="U48" s="57">
        <v>5.5825696131345266</v>
      </c>
      <c r="V48" s="57">
        <v>12.386837603998265</v>
      </c>
      <c r="W48" s="57">
        <v>4.9304499999999996</v>
      </c>
      <c r="X48" s="57">
        <v>12.201092841258429</v>
      </c>
      <c r="Y48" s="57">
        <v>15.33896722621272</v>
      </c>
      <c r="Z48" s="57">
        <v>4.9274023283364601</v>
      </c>
      <c r="AA48" s="57">
        <v>40.030246933905637</v>
      </c>
      <c r="AB48" s="57">
        <v>4.0621764868479975</v>
      </c>
      <c r="AC48" s="57">
        <v>18.149216659105274</v>
      </c>
      <c r="AD48" s="57">
        <v>421.41775707968441</v>
      </c>
      <c r="AE48" s="57">
        <v>111.25258280881658</v>
      </c>
      <c r="AF48" s="57">
        <v>193.47746076791208</v>
      </c>
      <c r="AG48" s="57">
        <v>1202.4218721000955</v>
      </c>
      <c r="AH48" s="57">
        <v>209.53040673881142</v>
      </c>
      <c r="AI48" s="57">
        <v>2.6235047846758679</v>
      </c>
      <c r="AJ48" s="57">
        <v>160.47522389346165</v>
      </c>
      <c r="AK48" s="57">
        <v>46.337092016545903</v>
      </c>
      <c r="AL48" s="57">
        <v>27.286330412606546</v>
      </c>
      <c r="AM48" s="57">
        <v>32.112134288475424</v>
      </c>
      <c r="AN48" s="57">
        <v>21.780789053327084</v>
      </c>
      <c r="AO48" s="58">
        <v>2773.1468343691631</v>
      </c>
      <c r="AP48" s="57">
        <v>0.30899001706538787</v>
      </c>
      <c r="AQ48" s="57">
        <v>0</v>
      </c>
      <c r="AR48" s="57">
        <v>0</v>
      </c>
      <c r="AS48" s="58">
        <v>0.30899001706538787</v>
      </c>
      <c r="AT48" s="57">
        <v>3.55978956</v>
      </c>
      <c r="AU48" s="57">
        <v>125.91422626984306</v>
      </c>
      <c r="AV48" s="57">
        <v>51.239529087351997</v>
      </c>
      <c r="AW48" s="57">
        <v>25.907991776263085</v>
      </c>
      <c r="AX48" s="57">
        <v>131.02336684200003</v>
      </c>
      <c r="AY48" s="58">
        <v>337.64490353545818</v>
      </c>
      <c r="AZ48" s="58">
        <v>3111.1007279216865</v>
      </c>
      <c r="BA48" s="57">
        <v>0</v>
      </c>
      <c r="BB48" s="57">
        <v>2476.22181320447</v>
      </c>
      <c r="BC48" s="58">
        <v>2476.22181320447</v>
      </c>
      <c r="BD48" s="57">
        <v>4780.8770009638329</v>
      </c>
      <c r="BE48" s="57">
        <v>0</v>
      </c>
      <c r="BF48" s="57">
        <v>0</v>
      </c>
      <c r="BG48" s="57">
        <v>0</v>
      </c>
      <c r="BH48" s="57">
        <v>0</v>
      </c>
      <c r="BI48" s="58">
        <v>4780.8770009638329</v>
      </c>
      <c r="BJ48" s="57">
        <v>0</v>
      </c>
      <c r="BK48" s="57">
        <v>0</v>
      </c>
      <c r="BL48" s="57">
        <v>0</v>
      </c>
      <c r="BM48" s="58">
        <v>0</v>
      </c>
      <c r="BN48" s="59">
        <v>10368.199542089989</v>
      </c>
      <c r="BO48" s="202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151.80193255728594</v>
      </c>
      <c r="E49" s="50">
        <v>3.875218467858716</v>
      </c>
      <c r="F49" s="50">
        <v>170.98337218065953</v>
      </c>
      <c r="G49" s="50">
        <v>198.78093940403033</v>
      </c>
      <c r="H49" s="50">
        <v>300.05128819385624</v>
      </c>
      <c r="I49" s="50">
        <v>55.064415817566946</v>
      </c>
      <c r="J49" s="50">
        <v>75.606796100989655</v>
      </c>
      <c r="K49" s="50">
        <v>148.73981640411608</v>
      </c>
      <c r="L49" s="50">
        <v>186.75915182891316</v>
      </c>
      <c r="M49" s="50">
        <v>31.045415327145545</v>
      </c>
      <c r="N49" s="50">
        <v>90.831585879257332</v>
      </c>
      <c r="O49" s="50">
        <v>46.850317270942114</v>
      </c>
      <c r="P49" s="50">
        <v>24.639531902597181</v>
      </c>
      <c r="Q49" s="50">
        <v>134.46517966608027</v>
      </c>
      <c r="R49" s="50">
        <v>36.720116814886588</v>
      </c>
      <c r="S49" s="50">
        <v>70.718067756187352</v>
      </c>
      <c r="T49" s="50">
        <v>23.843492195069029</v>
      </c>
      <c r="U49" s="50">
        <v>12.367746918851342</v>
      </c>
      <c r="V49" s="50">
        <v>15.73284448258425</v>
      </c>
      <c r="W49" s="50">
        <v>20.595521566777361</v>
      </c>
      <c r="X49" s="50">
        <v>15.256013400841423</v>
      </c>
      <c r="Y49" s="50">
        <v>29.388403167348951</v>
      </c>
      <c r="Z49" s="50">
        <v>11.358661504754096</v>
      </c>
      <c r="AA49" s="50">
        <v>32.148679815102881</v>
      </c>
      <c r="AB49" s="50">
        <v>19.242331304999801</v>
      </c>
      <c r="AC49" s="50">
        <v>321.43525473431316</v>
      </c>
      <c r="AD49" s="50">
        <v>2121.3536841160435</v>
      </c>
      <c r="AE49" s="50">
        <v>413.34022186314456</v>
      </c>
      <c r="AF49" s="50">
        <v>495.17296382826322</v>
      </c>
      <c r="AG49" s="50">
        <v>126.53343790839941</v>
      </c>
      <c r="AH49" s="50">
        <v>1909.4890873895488</v>
      </c>
      <c r="AI49" s="50">
        <v>136.26792305210282</v>
      </c>
      <c r="AJ49" s="50">
        <v>435.44950609596549</v>
      </c>
      <c r="AK49" s="50">
        <v>19.571401568365282</v>
      </c>
      <c r="AL49" s="50">
        <v>49.885954024431101</v>
      </c>
      <c r="AM49" s="50">
        <v>106.38678156931694</v>
      </c>
      <c r="AN49" s="50">
        <v>158.06259643044515</v>
      </c>
      <c r="AO49" s="51">
        <v>8199.8156525090399</v>
      </c>
      <c r="AP49" s="50">
        <v>0.38190882615965754</v>
      </c>
      <c r="AQ49" s="50">
        <v>262.25258153135724</v>
      </c>
      <c r="AR49" s="50">
        <v>0</v>
      </c>
      <c r="AS49" s="51">
        <v>262.63449035751688</v>
      </c>
      <c r="AT49" s="50">
        <v>1.7601107925349329</v>
      </c>
      <c r="AU49" s="50">
        <v>370.65936131710072</v>
      </c>
      <c r="AV49" s="50">
        <v>147.95462052892009</v>
      </c>
      <c r="AW49" s="50">
        <v>81.993694479419247</v>
      </c>
      <c r="AX49" s="50">
        <v>67.42715985535159</v>
      </c>
      <c r="AY49" s="51">
        <v>669.79494697332666</v>
      </c>
      <c r="AZ49" s="51">
        <v>9132.2450898398838</v>
      </c>
      <c r="BA49" s="50">
        <v>0</v>
      </c>
      <c r="BB49" s="50">
        <v>100.4445954996059</v>
      </c>
      <c r="BC49" s="51">
        <v>100.4445954996059</v>
      </c>
      <c r="BD49" s="50">
        <v>3976.9990134542472</v>
      </c>
      <c r="BE49" s="50">
        <v>0</v>
      </c>
      <c r="BF49" s="50">
        <v>0</v>
      </c>
      <c r="BG49" s="50">
        <v>401.84188137773816</v>
      </c>
      <c r="BH49" s="50">
        <v>401.84188137773816</v>
      </c>
      <c r="BI49" s="51">
        <v>4378.8408948319857</v>
      </c>
      <c r="BJ49" s="50">
        <v>0</v>
      </c>
      <c r="BK49" s="50">
        <v>0</v>
      </c>
      <c r="BL49" s="50">
        <v>0</v>
      </c>
      <c r="BM49" s="51">
        <v>0</v>
      </c>
      <c r="BN49" s="52">
        <v>13611.530580171475</v>
      </c>
      <c r="BO49" s="202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1.6467941096641761</v>
      </c>
      <c r="F50" s="50">
        <v>0</v>
      </c>
      <c r="G50" s="50">
        <v>0.29766225190783224</v>
      </c>
      <c r="H50" s="50">
        <v>14.381041844427154</v>
      </c>
      <c r="I50" s="50">
        <v>0</v>
      </c>
      <c r="J50" s="50">
        <v>0.7050049760329381</v>
      </c>
      <c r="K50" s="50">
        <v>1.0695232349128927</v>
      </c>
      <c r="L50" s="50">
        <v>17.26711280866235</v>
      </c>
      <c r="M50" s="50">
        <v>2.5507883361683135</v>
      </c>
      <c r="N50" s="50">
        <v>9.9892507091090206</v>
      </c>
      <c r="O50" s="50">
        <v>2.03796</v>
      </c>
      <c r="P50" s="50">
        <v>3.6980300000000002</v>
      </c>
      <c r="Q50" s="50">
        <v>27.625206134324511</v>
      </c>
      <c r="R50" s="50">
        <v>7.2389304532013554</v>
      </c>
      <c r="S50" s="50">
        <v>16.659041577082846</v>
      </c>
      <c r="T50" s="50">
        <v>4.4660687134142485</v>
      </c>
      <c r="U50" s="50">
        <v>2.4130099366537956</v>
      </c>
      <c r="V50" s="50">
        <v>8.6148490999999989</v>
      </c>
      <c r="W50" s="50">
        <v>8.0113177993051323</v>
      </c>
      <c r="X50" s="50">
        <v>14.271880099582573</v>
      </c>
      <c r="Y50" s="50">
        <v>13.609370439999999</v>
      </c>
      <c r="Z50" s="50">
        <v>4.9181695000000003</v>
      </c>
      <c r="AA50" s="50">
        <v>11.148737137184442</v>
      </c>
      <c r="AB50" s="50">
        <v>6.2406761763839418</v>
      </c>
      <c r="AC50" s="50">
        <v>4.4140436865279344</v>
      </c>
      <c r="AD50" s="50">
        <v>871.02137397131355</v>
      </c>
      <c r="AE50" s="50">
        <v>164.51567823201378</v>
      </c>
      <c r="AF50" s="50">
        <v>30.577443708048069</v>
      </c>
      <c r="AG50" s="50">
        <v>56.373013328770497</v>
      </c>
      <c r="AH50" s="50">
        <v>277.42459157104275</v>
      </c>
      <c r="AI50" s="50">
        <v>0.78960735090437639</v>
      </c>
      <c r="AJ50" s="50">
        <v>131.52689652607407</v>
      </c>
      <c r="AK50" s="50">
        <v>145.14126115916366</v>
      </c>
      <c r="AL50" s="50">
        <v>44.340144400000007</v>
      </c>
      <c r="AM50" s="50">
        <v>99.693546998575016</v>
      </c>
      <c r="AN50" s="50">
        <v>41.528360995617334</v>
      </c>
      <c r="AO50" s="51">
        <v>2046.2063872660683</v>
      </c>
      <c r="AP50" s="50">
        <v>0</v>
      </c>
      <c r="AQ50" s="50">
        <v>0</v>
      </c>
      <c r="AR50" s="50">
        <v>0</v>
      </c>
      <c r="AS50" s="51">
        <v>0</v>
      </c>
      <c r="AT50" s="50">
        <v>1.7079663</v>
      </c>
      <c r="AU50" s="50">
        <v>57.610830333426946</v>
      </c>
      <c r="AV50" s="50">
        <v>8.7135521547290402</v>
      </c>
      <c r="AW50" s="50">
        <v>18.889594390000003</v>
      </c>
      <c r="AX50" s="50">
        <v>94.923640189999986</v>
      </c>
      <c r="AY50" s="51">
        <v>181.84558336815599</v>
      </c>
      <c r="AZ50" s="51">
        <v>2228.0519706342243</v>
      </c>
      <c r="BA50" s="50">
        <v>0</v>
      </c>
      <c r="BB50" s="50">
        <v>0</v>
      </c>
      <c r="BC50" s="51">
        <v>0</v>
      </c>
      <c r="BD50" s="50">
        <v>12775.917815121989</v>
      </c>
      <c r="BE50" s="50">
        <v>0</v>
      </c>
      <c r="BF50" s="50">
        <v>0</v>
      </c>
      <c r="BG50" s="50">
        <v>0</v>
      </c>
      <c r="BH50" s="50">
        <v>0</v>
      </c>
      <c r="BI50" s="51">
        <v>12775.917815121989</v>
      </c>
      <c r="BJ50" s="50">
        <v>0</v>
      </c>
      <c r="BK50" s="50">
        <v>0</v>
      </c>
      <c r="BL50" s="50">
        <v>0</v>
      </c>
      <c r="BM50" s="51">
        <v>0</v>
      </c>
      <c r="BN50" s="52">
        <v>15003.969785756213</v>
      </c>
      <c r="BO50" s="202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55.701270049642851</v>
      </c>
      <c r="E51" s="50">
        <v>160.55758555460645</v>
      </c>
      <c r="F51" s="50">
        <v>3.3466297259523463</v>
      </c>
      <c r="G51" s="50">
        <v>72.292692040949149</v>
      </c>
      <c r="H51" s="50">
        <v>110.2884634546742</v>
      </c>
      <c r="I51" s="50">
        <v>1.8096327257526546E-3</v>
      </c>
      <c r="J51" s="50">
        <v>62.733636420429043</v>
      </c>
      <c r="K51" s="50">
        <v>221.03539776582747</v>
      </c>
      <c r="L51" s="50">
        <v>458.26704670891843</v>
      </c>
      <c r="M51" s="50">
        <v>158.51710795779226</v>
      </c>
      <c r="N51" s="50">
        <v>190.97182023977905</v>
      </c>
      <c r="O51" s="50">
        <v>262.1109900728689</v>
      </c>
      <c r="P51" s="50">
        <v>77.373163716060347</v>
      </c>
      <c r="Q51" s="50">
        <v>224.38467243904154</v>
      </c>
      <c r="R51" s="50">
        <v>398.27387955007407</v>
      </c>
      <c r="S51" s="50">
        <v>24.758173345016466</v>
      </c>
      <c r="T51" s="50">
        <v>367.45667106544067</v>
      </c>
      <c r="U51" s="50">
        <v>15.252292424488978</v>
      </c>
      <c r="V51" s="50">
        <v>28.391495290144356</v>
      </c>
      <c r="W51" s="50">
        <v>301.66469689839624</v>
      </c>
      <c r="X51" s="50">
        <v>104.8455340603799</v>
      </c>
      <c r="Y51" s="50">
        <v>153.06183272515062</v>
      </c>
      <c r="Z51" s="50">
        <v>11.205040762243657</v>
      </c>
      <c r="AA51" s="50">
        <v>173.23261142725659</v>
      </c>
      <c r="AB51" s="50">
        <v>2.9245377882541761</v>
      </c>
      <c r="AC51" s="50">
        <v>1951.7544684447123</v>
      </c>
      <c r="AD51" s="50">
        <v>964.00320986586917</v>
      </c>
      <c r="AE51" s="50">
        <v>179.05731986202852</v>
      </c>
      <c r="AF51" s="50">
        <v>217.19097587469028</v>
      </c>
      <c r="AG51" s="50">
        <v>1160.2904520641705</v>
      </c>
      <c r="AH51" s="50">
        <v>1457.1406388148778</v>
      </c>
      <c r="AI51" s="50">
        <v>25.969241487491352</v>
      </c>
      <c r="AJ51" s="50">
        <v>196.79664342351558</v>
      </c>
      <c r="AK51" s="50">
        <v>145.0656547452347</v>
      </c>
      <c r="AL51" s="50">
        <v>133.42616182076506</v>
      </c>
      <c r="AM51" s="50">
        <v>146.36423215144197</v>
      </c>
      <c r="AN51" s="50">
        <v>17.018861531791686</v>
      </c>
      <c r="AO51" s="51">
        <v>10232.726911202702</v>
      </c>
      <c r="AP51" s="50">
        <v>22.685733946687492</v>
      </c>
      <c r="AQ51" s="50">
        <v>0</v>
      </c>
      <c r="AR51" s="50">
        <v>0</v>
      </c>
      <c r="AS51" s="51">
        <v>22.685733946687492</v>
      </c>
      <c r="AT51" s="50">
        <v>28.548345279999999</v>
      </c>
      <c r="AU51" s="50">
        <v>2400.451965258364</v>
      </c>
      <c r="AV51" s="50">
        <v>143.85985946520708</v>
      </c>
      <c r="AW51" s="50">
        <v>164.24904263006871</v>
      </c>
      <c r="AX51" s="50">
        <v>402.84267285999999</v>
      </c>
      <c r="AY51" s="51">
        <v>3139.9518854936396</v>
      </c>
      <c r="AZ51" s="51">
        <v>13395.36453064303</v>
      </c>
      <c r="BA51" s="50">
        <v>0</v>
      </c>
      <c r="BB51" s="50">
        <v>332.17180609078531</v>
      </c>
      <c r="BC51" s="51">
        <v>332.17180609078531</v>
      </c>
      <c r="BD51" s="50">
        <v>298.43084618709992</v>
      </c>
      <c r="BE51" s="50">
        <v>150.23488579253495</v>
      </c>
      <c r="BF51" s="50">
        <v>0</v>
      </c>
      <c r="BG51" s="50">
        <v>0</v>
      </c>
      <c r="BH51" s="50">
        <v>0</v>
      </c>
      <c r="BI51" s="51">
        <v>448.66573197963487</v>
      </c>
      <c r="BJ51" s="50">
        <v>1719.7329473497898</v>
      </c>
      <c r="BK51" s="50">
        <v>0</v>
      </c>
      <c r="BL51" s="50">
        <v>0</v>
      </c>
      <c r="BM51" s="51">
        <v>1719.7329473497898</v>
      </c>
      <c r="BN51" s="52">
        <v>15895.93501606324</v>
      </c>
      <c r="BO51" s="202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155.16586980293653</v>
      </c>
      <c r="BC52" s="58">
        <v>155.16586980293653</v>
      </c>
      <c r="BD52" s="57">
        <v>502.74718707181694</v>
      </c>
      <c r="BE52" s="57">
        <v>0</v>
      </c>
      <c r="BF52" s="57">
        <v>0</v>
      </c>
      <c r="BG52" s="57">
        <v>14145.664080525048</v>
      </c>
      <c r="BH52" s="57">
        <v>14145.664080525048</v>
      </c>
      <c r="BI52" s="58">
        <v>14648.411267596864</v>
      </c>
      <c r="BJ52" s="57">
        <v>0</v>
      </c>
      <c r="BK52" s="57">
        <v>0</v>
      </c>
      <c r="BL52" s="57">
        <v>0</v>
      </c>
      <c r="BM52" s="58">
        <v>0</v>
      </c>
      <c r="BN52" s="59">
        <v>14803.577137399801</v>
      </c>
      <c r="BO52" s="202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5.0399638515079559</v>
      </c>
      <c r="E53" s="57">
        <v>5.3268315150498454E-3</v>
      </c>
      <c r="F53" s="57">
        <v>0</v>
      </c>
      <c r="G53" s="57">
        <v>0.31689467575356894</v>
      </c>
      <c r="H53" s="57">
        <v>0.10472293191055253</v>
      </c>
      <c r="I53" s="57">
        <v>1.7296834744198141E-2</v>
      </c>
      <c r="J53" s="57">
        <v>0.47807690058704905</v>
      </c>
      <c r="K53" s="57">
        <v>0</v>
      </c>
      <c r="L53" s="57">
        <v>0.8848644909943032</v>
      </c>
      <c r="M53" s="57">
        <v>0.117051</v>
      </c>
      <c r="N53" s="57">
        <v>4.6615096153505364</v>
      </c>
      <c r="O53" s="57">
        <v>0.79447999999999996</v>
      </c>
      <c r="P53" s="57">
        <v>9.398999999999999E-2</v>
      </c>
      <c r="Q53" s="57">
        <v>5.7518102788156638</v>
      </c>
      <c r="R53" s="57">
        <v>6.0426298989832503</v>
      </c>
      <c r="S53" s="57">
        <v>0.48356597532528334</v>
      </c>
      <c r="T53" s="57">
        <v>0.39070387966180359</v>
      </c>
      <c r="U53" s="57">
        <v>0.12614939846774906</v>
      </c>
      <c r="V53" s="57">
        <v>1.9860368424663415</v>
      </c>
      <c r="W53" s="57">
        <v>0</v>
      </c>
      <c r="X53" s="57">
        <v>1.8491525789768708</v>
      </c>
      <c r="Y53" s="57">
        <v>1.5807559</v>
      </c>
      <c r="Z53" s="57">
        <v>0.13093349999999998</v>
      </c>
      <c r="AA53" s="57">
        <v>0.29659388826946664</v>
      </c>
      <c r="AB53" s="57">
        <v>0</v>
      </c>
      <c r="AC53" s="57">
        <v>0</v>
      </c>
      <c r="AD53" s="57">
        <v>27.745395247007568</v>
      </c>
      <c r="AE53" s="57">
        <v>2.9884427517828285</v>
      </c>
      <c r="AF53" s="57">
        <v>3.9603602000000002</v>
      </c>
      <c r="AG53" s="57">
        <v>6.0946560593052768</v>
      </c>
      <c r="AH53" s="57">
        <v>48.878785185587674</v>
      </c>
      <c r="AI53" s="57">
        <v>0.47793756655521458</v>
      </c>
      <c r="AJ53" s="57">
        <v>15.218765411732743</v>
      </c>
      <c r="AK53" s="57">
        <v>29.691975451057012</v>
      </c>
      <c r="AL53" s="57">
        <v>5.7197458744990834</v>
      </c>
      <c r="AM53" s="57">
        <v>0.8257350699999999</v>
      </c>
      <c r="AN53" s="57">
        <v>0.29083296999999997</v>
      </c>
      <c r="AO53" s="58">
        <v>173.04514106085705</v>
      </c>
      <c r="AP53" s="57">
        <v>0</v>
      </c>
      <c r="AQ53" s="57">
        <v>0</v>
      </c>
      <c r="AR53" s="57">
        <v>0</v>
      </c>
      <c r="AS53" s="58">
        <v>0</v>
      </c>
      <c r="AT53" s="57">
        <v>5.7714972700000002</v>
      </c>
      <c r="AU53" s="57">
        <v>132.61063139592497</v>
      </c>
      <c r="AV53" s="57">
        <v>102.5281276245847</v>
      </c>
      <c r="AW53" s="57">
        <v>33.954707864999996</v>
      </c>
      <c r="AX53" s="57">
        <v>490.41187029999998</v>
      </c>
      <c r="AY53" s="58">
        <v>765.27683445550963</v>
      </c>
      <c r="AZ53" s="58">
        <v>938.32197551636671</v>
      </c>
      <c r="BA53" s="57">
        <v>0</v>
      </c>
      <c r="BB53" s="57">
        <v>0</v>
      </c>
      <c r="BC53" s="58">
        <v>0</v>
      </c>
      <c r="BD53" s="57">
        <v>3377.4731708471286</v>
      </c>
      <c r="BE53" s="57">
        <v>82.633935138964702</v>
      </c>
      <c r="BF53" s="57">
        <v>6663.9129411323538</v>
      </c>
      <c r="BG53" s="57">
        <v>0</v>
      </c>
      <c r="BH53" s="57">
        <v>6663.9129411323538</v>
      </c>
      <c r="BI53" s="58">
        <v>10124.020047118447</v>
      </c>
      <c r="BJ53" s="57">
        <v>0</v>
      </c>
      <c r="BK53" s="57">
        <v>0</v>
      </c>
      <c r="BL53" s="57">
        <v>0</v>
      </c>
      <c r="BM53" s="58">
        <v>0</v>
      </c>
      <c r="BN53" s="59">
        <v>11062.342022634813</v>
      </c>
      <c r="BO53" s="202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0.14793845239968181</v>
      </c>
      <c r="M54" s="57">
        <v>0.77512503437262614</v>
      </c>
      <c r="N54" s="57">
        <v>0</v>
      </c>
      <c r="O54" s="57">
        <v>11.564720000000001</v>
      </c>
      <c r="P54" s="57">
        <v>0</v>
      </c>
      <c r="Q54" s="57">
        <v>0.28131200000000001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1.8020000000000001E-2</v>
      </c>
      <c r="Z54" s="57">
        <v>0</v>
      </c>
      <c r="AA54" s="57">
        <v>0.76300000000000001</v>
      </c>
      <c r="AB54" s="57">
        <v>0</v>
      </c>
      <c r="AC54" s="57">
        <v>0</v>
      </c>
      <c r="AD54" s="57">
        <v>1.6445700000000001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1.05</v>
      </c>
      <c r="AK54" s="57">
        <v>8.959769006013879E-2</v>
      </c>
      <c r="AL54" s="57">
        <v>99.907394312540561</v>
      </c>
      <c r="AM54" s="57">
        <v>1.2379400000000001E-4</v>
      </c>
      <c r="AN54" s="57">
        <v>0</v>
      </c>
      <c r="AO54" s="58">
        <v>116.24180128337301</v>
      </c>
      <c r="AP54" s="57">
        <v>0</v>
      </c>
      <c r="AQ54" s="57">
        <v>0</v>
      </c>
      <c r="AR54" s="57">
        <v>0</v>
      </c>
      <c r="AS54" s="58">
        <v>0</v>
      </c>
      <c r="AT54" s="57">
        <v>0.16144999999999998</v>
      </c>
      <c r="AU54" s="57">
        <v>1.2760000000000001E-2</v>
      </c>
      <c r="AV54" s="57">
        <v>0</v>
      </c>
      <c r="AW54" s="57">
        <v>4.0926931</v>
      </c>
      <c r="AX54" s="57">
        <v>39.847610000000003</v>
      </c>
      <c r="AY54" s="58">
        <v>44.114513100000003</v>
      </c>
      <c r="AZ54" s="58">
        <v>160.35631438337302</v>
      </c>
      <c r="BA54" s="57">
        <v>0</v>
      </c>
      <c r="BB54" s="57">
        <v>0</v>
      </c>
      <c r="BC54" s="58">
        <v>0</v>
      </c>
      <c r="BD54" s="57">
        <v>2204.4369101677244</v>
      </c>
      <c r="BE54" s="57">
        <v>472.5412814279494</v>
      </c>
      <c r="BF54" s="57">
        <v>4158.4428303321483</v>
      </c>
      <c r="BG54" s="57">
        <v>0</v>
      </c>
      <c r="BH54" s="57">
        <v>4158.4428303321483</v>
      </c>
      <c r="BI54" s="58">
        <v>6835.421021927822</v>
      </c>
      <c r="BJ54" s="57">
        <v>0</v>
      </c>
      <c r="BK54" s="57">
        <v>0</v>
      </c>
      <c r="BL54" s="57">
        <v>0</v>
      </c>
      <c r="BM54" s="58">
        <v>0</v>
      </c>
      <c r="BN54" s="59">
        <v>6995.7773363111946</v>
      </c>
      <c r="BO54" s="202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0.53837179239502952</v>
      </c>
      <c r="E55" s="50">
        <v>1.8716785884633322</v>
      </c>
      <c r="F55" s="50">
        <v>6.369743251205004E-2</v>
      </c>
      <c r="G55" s="50">
        <v>4.1846373540474309</v>
      </c>
      <c r="H55" s="50">
        <v>0.41688806259044903</v>
      </c>
      <c r="I55" s="50">
        <v>1.2787053262320151E-3</v>
      </c>
      <c r="J55" s="50">
        <v>1.1491388069955357</v>
      </c>
      <c r="K55" s="50">
        <v>1.9146659012920251</v>
      </c>
      <c r="L55" s="50">
        <v>0.22754422999999996</v>
      </c>
      <c r="M55" s="50">
        <v>0.33640599999999998</v>
      </c>
      <c r="N55" s="50">
        <v>23.613972088642349</v>
      </c>
      <c r="O55" s="50">
        <v>26.88672</v>
      </c>
      <c r="P55" s="50">
        <v>0.65564999999999996</v>
      </c>
      <c r="Q55" s="50">
        <v>19.442841198432831</v>
      </c>
      <c r="R55" s="50">
        <v>50.169954440251125</v>
      </c>
      <c r="S55" s="50">
        <v>0.4995388757854779</v>
      </c>
      <c r="T55" s="50">
        <v>0.32812174266393418</v>
      </c>
      <c r="U55" s="50">
        <v>0.60156707771133666</v>
      </c>
      <c r="V55" s="50">
        <v>17.551981935614254</v>
      </c>
      <c r="W55" s="50">
        <v>0.62</v>
      </c>
      <c r="X55" s="50">
        <v>7.1076772169380238</v>
      </c>
      <c r="Y55" s="50">
        <v>7.8375910700000002</v>
      </c>
      <c r="Z55" s="50">
        <v>0.26137823999999993</v>
      </c>
      <c r="AA55" s="50">
        <v>1.9607802055324259</v>
      </c>
      <c r="AB55" s="50">
        <v>0.36189060999999995</v>
      </c>
      <c r="AC55" s="50">
        <v>0.1366240988837007</v>
      </c>
      <c r="AD55" s="50">
        <v>290.46741818572485</v>
      </c>
      <c r="AE55" s="50">
        <v>52.776676269580406</v>
      </c>
      <c r="AF55" s="50">
        <v>0.79105764999999995</v>
      </c>
      <c r="AG55" s="50">
        <v>0.62025832199676156</v>
      </c>
      <c r="AH55" s="50">
        <v>216.02625804155124</v>
      </c>
      <c r="AI55" s="50">
        <v>0.87043797600431272</v>
      </c>
      <c r="AJ55" s="50">
        <v>32.090667073394854</v>
      </c>
      <c r="AK55" s="50">
        <v>26.434685074492847</v>
      </c>
      <c r="AL55" s="50">
        <v>12.87735102032627</v>
      </c>
      <c r="AM55" s="50">
        <v>102.68855619116572</v>
      </c>
      <c r="AN55" s="50">
        <v>4.6508929387164075</v>
      </c>
      <c r="AO55" s="51">
        <v>909.03485441703106</v>
      </c>
      <c r="AP55" s="50">
        <v>0</v>
      </c>
      <c r="AQ55" s="50">
        <v>0</v>
      </c>
      <c r="AR55" s="50">
        <v>0</v>
      </c>
      <c r="AS55" s="51">
        <v>0</v>
      </c>
      <c r="AT55" s="50">
        <v>1.1732940000000001</v>
      </c>
      <c r="AU55" s="50">
        <v>7.2674335012092941</v>
      </c>
      <c r="AV55" s="50">
        <v>2.6565055700000002</v>
      </c>
      <c r="AW55" s="50">
        <v>8.3130240700000009</v>
      </c>
      <c r="AX55" s="50">
        <v>27.277909699999999</v>
      </c>
      <c r="AY55" s="51">
        <v>46.688166841209295</v>
      </c>
      <c r="AZ55" s="51">
        <v>955.72302125824035</v>
      </c>
      <c r="BA55" s="50">
        <v>0</v>
      </c>
      <c r="BB55" s="50">
        <v>328.2925407364537</v>
      </c>
      <c r="BC55" s="51">
        <v>328.2925407364537</v>
      </c>
      <c r="BD55" s="50">
        <v>1799.3402954033613</v>
      </c>
      <c r="BE55" s="50">
        <v>4432.3463704519427</v>
      </c>
      <c r="BF55" s="50">
        <v>0</v>
      </c>
      <c r="BG55" s="50">
        <v>0</v>
      </c>
      <c r="BH55" s="50">
        <v>0</v>
      </c>
      <c r="BI55" s="51">
        <v>6231.6866658553045</v>
      </c>
      <c r="BJ55" s="50">
        <v>0</v>
      </c>
      <c r="BK55" s="50">
        <v>0</v>
      </c>
      <c r="BL55" s="50">
        <v>0</v>
      </c>
      <c r="BM55" s="51">
        <v>0</v>
      </c>
      <c r="BN55" s="52">
        <v>7515.702227849999</v>
      </c>
      <c r="BO55" s="202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4.4584216633999514</v>
      </c>
      <c r="E56" s="50">
        <v>3.7944917948261327</v>
      </c>
      <c r="F56" s="50">
        <v>6.1183549685933114</v>
      </c>
      <c r="G56" s="50">
        <v>109.76771906174595</v>
      </c>
      <c r="H56" s="50">
        <v>6.0874146526745445</v>
      </c>
      <c r="I56" s="50">
        <v>0</v>
      </c>
      <c r="J56" s="50">
        <v>12.088716586590223</v>
      </c>
      <c r="K56" s="50">
        <v>60.42418924212425</v>
      </c>
      <c r="L56" s="50">
        <v>89.990170776703977</v>
      </c>
      <c r="M56" s="50">
        <v>10.043276051925783</v>
      </c>
      <c r="N56" s="50">
        <v>36.535209439910332</v>
      </c>
      <c r="O56" s="50">
        <v>19.072860000000002</v>
      </c>
      <c r="P56" s="50">
        <v>2.0385300000000006</v>
      </c>
      <c r="Q56" s="50">
        <v>18.035834675193573</v>
      </c>
      <c r="R56" s="50">
        <v>65.015286257001236</v>
      </c>
      <c r="S56" s="50">
        <v>7.3753380190866702</v>
      </c>
      <c r="T56" s="50">
        <v>1.9566930071315356</v>
      </c>
      <c r="U56" s="50">
        <v>2.3271430358019125</v>
      </c>
      <c r="V56" s="50">
        <v>4.4764891039999997</v>
      </c>
      <c r="W56" s="50">
        <v>2.391</v>
      </c>
      <c r="X56" s="50">
        <v>11.126883003568112</v>
      </c>
      <c r="Y56" s="50">
        <v>8.496266115280017</v>
      </c>
      <c r="Z56" s="50">
        <v>1.7816034976173174</v>
      </c>
      <c r="AA56" s="50">
        <v>11.501600772959939</v>
      </c>
      <c r="AB56" s="50">
        <v>1.5327097799999998</v>
      </c>
      <c r="AC56" s="50">
        <v>0.87868228486007671</v>
      </c>
      <c r="AD56" s="50">
        <v>384.55061929853031</v>
      </c>
      <c r="AE56" s="50">
        <v>58.79245621474098</v>
      </c>
      <c r="AF56" s="50">
        <v>827.74153365908887</v>
      </c>
      <c r="AG56" s="50">
        <v>7.8529264554760658</v>
      </c>
      <c r="AH56" s="50">
        <v>247.02811211195441</v>
      </c>
      <c r="AI56" s="50">
        <v>3.6799488132767446</v>
      </c>
      <c r="AJ56" s="50">
        <v>113.80352177557393</v>
      </c>
      <c r="AK56" s="50">
        <v>54.925715054625471</v>
      </c>
      <c r="AL56" s="50">
        <v>20.787061838871658</v>
      </c>
      <c r="AM56" s="50">
        <v>70.346729292319807</v>
      </c>
      <c r="AN56" s="50">
        <v>9.0084934043402374</v>
      </c>
      <c r="AO56" s="51">
        <v>2295.8320017097931</v>
      </c>
      <c r="AP56" s="50">
        <v>0</v>
      </c>
      <c r="AQ56" s="50">
        <v>0</v>
      </c>
      <c r="AR56" s="50">
        <v>0</v>
      </c>
      <c r="AS56" s="51">
        <v>0</v>
      </c>
      <c r="AT56" s="50">
        <v>3.0756774399999998</v>
      </c>
      <c r="AU56" s="50">
        <v>115.83184597775913</v>
      </c>
      <c r="AV56" s="50">
        <v>25.337735806590207</v>
      </c>
      <c r="AW56" s="50">
        <v>25.904338168924831</v>
      </c>
      <c r="AX56" s="50">
        <v>99.102801030000023</v>
      </c>
      <c r="AY56" s="51">
        <v>269.2523984232742</v>
      </c>
      <c r="AZ56" s="51">
        <v>2565.0844001330674</v>
      </c>
      <c r="BA56" s="50">
        <v>0</v>
      </c>
      <c r="BB56" s="50">
        <v>0.84898639297014777</v>
      </c>
      <c r="BC56" s="51">
        <v>0.84898639297014777</v>
      </c>
      <c r="BD56" s="50">
        <v>514.79976897905271</v>
      </c>
      <c r="BE56" s="50">
        <v>0</v>
      </c>
      <c r="BF56" s="50">
        <v>0</v>
      </c>
      <c r="BG56" s="50">
        <v>0</v>
      </c>
      <c r="BH56" s="50">
        <v>0</v>
      </c>
      <c r="BI56" s="51">
        <v>514.79976897905271</v>
      </c>
      <c r="BJ56" s="50">
        <v>0</v>
      </c>
      <c r="BK56" s="50">
        <v>0</v>
      </c>
      <c r="BL56" s="50">
        <v>0</v>
      </c>
      <c r="BM56" s="51">
        <v>0</v>
      </c>
      <c r="BN56" s="52">
        <v>3080.7331555050905</v>
      </c>
      <c r="BO56" s="202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2398.514734823867</v>
      </c>
      <c r="BE57" s="50">
        <v>0</v>
      </c>
      <c r="BF57" s="50">
        <v>0</v>
      </c>
      <c r="BG57" s="50">
        <v>0</v>
      </c>
      <c r="BH57" s="50">
        <v>0</v>
      </c>
      <c r="BI57" s="51">
        <v>2398.514734823867</v>
      </c>
      <c r="BJ57" s="50">
        <v>0</v>
      </c>
      <c r="BK57" s="50">
        <v>0</v>
      </c>
      <c r="BL57" s="50">
        <v>0</v>
      </c>
      <c r="BM57" s="51">
        <v>0</v>
      </c>
      <c r="BN57" s="52">
        <v>2398.514734823867</v>
      </c>
      <c r="BO57" s="202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02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202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02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133.31332530999998</v>
      </c>
      <c r="AV61" s="155">
        <v>0</v>
      </c>
      <c r="AW61" s="155">
        <v>0</v>
      </c>
      <c r="AX61" s="155">
        <v>0</v>
      </c>
      <c r="AY61" s="107">
        <v>133.31332530999998</v>
      </c>
      <c r="AZ61" s="107">
        <v>133.31332530999998</v>
      </c>
      <c r="BA61" s="74">
        <v>0</v>
      </c>
      <c r="BB61" s="74">
        <v>2500.9209818370027</v>
      </c>
      <c r="BC61" s="73">
        <v>2500.9209818370027</v>
      </c>
      <c r="BD61" s="79">
        <v>-2477.7456376485284</v>
      </c>
      <c r="BE61" s="74">
        <v>0</v>
      </c>
      <c r="BF61" s="74">
        <v>0</v>
      </c>
      <c r="BG61" s="74">
        <v>0</v>
      </c>
      <c r="BH61" s="74">
        <v>0</v>
      </c>
      <c r="BI61" s="73">
        <v>-2477.7456376485284</v>
      </c>
      <c r="BJ61" s="79">
        <v>6.80036547</v>
      </c>
      <c r="BK61" s="74">
        <v>0</v>
      </c>
      <c r="BL61" s="74">
        <v>0</v>
      </c>
      <c r="BM61" s="73">
        <v>6.80036547</v>
      </c>
      <c r="BN61" s="75">
        <v>163.28903496847434</v>
      </c>
      <c r="BO61" s="202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133.31332530999998</v>
      </c>
      <c r="AV62" s="50">
        <v>0</v>
      </c>
      <c r="AW62" s="50">
        <v>0</v>
      </c>
      <c r="AX62" s="50">
        <v>0</v>
      </c>
      <c r="AY62" s="51">
        <v>133.31332530999998</v>
      </c>
      <c r="AZ62" s="51">
        <v>133.31332530999998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6.80036547</v>
      </c>
      <c r="BK62" s="50">
        <v>0</v>
      </c>
      <c r="BL62" s="50">
        <v>0</v>
      </c>
      <c r="BM62" s="51">
        <v>6.80036547</v>
      </c>
      <c r="BN62" s="52">
        <v>140.11369077999998</v>
      </c>
      <c r="BO62" s="202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23.175344188474117</v>
      </c>
      <c r="BE63" s="50">
        <v>0</v>
      </c>
      <c r="BF63" s="50">
        <v>0</v>
      </c>
      <c r="BG63" s="50">
        <v>0</v>
      </c>
      <c r="BH63" s="50">
        <v>0</v>
      </c>
      <c r="BI63" s="51">
        <v>23.175344188474117</v>
      </c>
      <c r="BJ63" s="50">
        <v>0</v>
      </c>
      <c r="BK63" s="50">
        <v>0</v>
      </c>
      <c r="BL63" s="50">
        <v>0</v>
      </c>
      <c r="BM63" s="51">
        <v>0</v>
      </c>
      <c r="BN63" s="52">
        <v>23.175344188474117</v>
      </c>
      <c r="BO63" s="202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1789.6796694403381</v>
      </c>
      <c r="BC64" s="51">
        <v>1789.6796694403381</v>
      </c>
      <c r="BD64" s="50">
        <v>-1789.6796694403381</v>
      </c>
      <c r="BE64" s="50">
        <v>0</v>
      </c>
      <c r="BF64" s="50">
        <v>0</v>
      </c>
      <c r="BG64" s="50">
        <v>0</v>
      </c>
      <c r="BH64" s="50">
        <v>0</v>
      </c>
      <c r="BI64" s="51">
        <v>-1789.6796694403381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202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711.24131239666417</v>
      </c>
      <c r="BC65" s="67">
        <v>711.24131239666417</v>
      </c>
      <c r="BD65" s="110">
        <v>-711.24131239666417</v>
      </c>
      <c r="BE65" s="110">
        <v>0</v>
      </c>
      <c r="BF65" s="110">
        <v>0</v>
      </c>
      <c r="BG65" s="110">
        <v>0</v>
      </c>
      <c r="BH65" s="110">
        <v>0</v>
      </c>
      <c r="BI65" s="111">
        <v>-711.24131239666417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202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155805.96971671976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02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83" t="s">
        <v>204</v>
      </c>
      <c r="D67" s="84">
        <v>2504.3541029000248</v>
      </c>
      <c r="E67" s="85">
        <v>1042.7904518277512</v>
      </c>
      <c r="F67" s="85">
        <v>2515.6711746461351</v>
      </c>
      <c r="G67" s="85">
        <v>2526.1558125567826</v>
      </c>
      <c r="H67" s="85">
        <v>7036.032800005667</v>
      </c>
      <c r="I67" s="85">
        <v>819.34089654558773</v>
      </c>
      <c r="J67" s="85">
        <v>1639.4346701620918</v>
      </c>
      <c r="K67" s="85">
        <v>2435.8235724881047</v>
      </c>
      <c r="L67" s="85">
        <v>6984.3392205216542</v>
      </c>
      <c r="M67" s="85">
        <v>1213.7601956455371</v>
      </c>
      <c r="N67" s="85">
        <v>13206.094588044229</v>
      </c>
      <c r="O67" s="85">
        <v>3357.3097872132694</v>
      </c>
      <c r="P67" s="85">
        <v>4375.6416311274934</v>
      </c>
      <c r="Q67" s="85">
        <v>10380.190689999336</v>
      </c>
      <c r="R67" s="85">
        <v>4271.9856550041377</v>
      </c>
      <c r="S67" s="85">
        <v>1306.3244248472229</v>
      </c>
      <c r="T67" s="85">
        <v>10105.081541072945</v>
      </c>
      <c r="U67" s="85">
        <v>810.32995493673059</v>
      </c>
      <c r="V67" s="85">
        <v>555.69054482839874</v>
      </c>
      <c r="W67" s="85">
        <v>9833.0347676448146</v>
      </c>
      <c r="X67" s="85">
        <v>1704.7964320568296</v>
      </c>
      <c r="Y67" s="85">
        <v>2097.0415053498609</v>
      </c>
      <c r="Z67" s="85">
        <v>1305.741422205756</v>
      </c>
      <c r="AA67" s="85">
        <v>5606.2785806684442</v>
      </c>
      <c r="AB67" s="85">
        <v>442.32431802183925</v>
      </c>
      <c r="AC67" s="85">
        <v>15131.992221553533</v>
      </c>
      <c r="AD67" s="85">
        <v>8836.8788674040898</v>
      </c>
      <c r="AE67" s="85">
        <v>8374.2418657769558</v>
      </c>
      <c r="AF67" s="85">
        <v>8888.3071023500088</v>
      </c>
      <c r="AG67" s="85">
        <v>3807.2503096487153</v>
      </c>
      <c r="AH67" s="85">
        <v>5649.7271491559713</v>
      </c>
      <c r="AI67" s="85">
        <v>441.29537376485439</v>
      </c>
      <c r="AJ67" s="85">
        <v>2388.1757556415569</v>
      </c>
      <c r="AK67" s="85">
        <v>1010.2908558635122</v>
      </c>
      <c r="AL67" s="85">
        <v>1192.5547968240169</v>
      </c>
      <c r="AM67" s="85">
        <v>1028.6202493692053</v>
      </c>
      <c r="AN67" s="122">
        <v>981.0664290466741</v>
      </c>
      <c r="AO67" s="87">
        <v>155805.96971671973</v>
      </c>
      <c r="AP67" s="84">
        <v>1172.0516563395217</v>
      </c>
      <c r="AQ67" s="123">
        <v>396.53134477896026</v>
      </c>
      <c r="AR67" s="86">
        <v>0</v>
      </c>
      <c r="AS67" s="87">
        <v>1568.5830011184821</v>
      </c>
      <c r="AT67" s="84">
        <v>82.003616572534924</v>
      </c>
      <c r="AU67" s="85">
        <v>6804.4584653700003</v>
      </c>
      <c r="AV67" s="85">
        <v>1455.261260763398</v>
      </c>
      <c r="AW67" s="85">
        <v>1501.9224255895149</v>
      </c>
      <c r="AX67" s="86">
        <v>2702.0612772739423</v>
      </c>
      <c r="AY67" s="87">
        <v>12545.707045569392</v>
      </c>
      <c r="AZ67" s="87">
        <v>169920.25976340764</v>
      </c>
      <c r="BA67" s="84">
        <v>64632.37191175302</v>
      </c>
      <c r="BB67" s="86">
        <v>11062.43609910976</v>
      </c>
      <c r="BC67" s="87">
        <v>75694.808010862776</v>
      </c>
      <c r="BD67" s="84">
        <v>141629.99344854176</v>
      </c>
      <c r="BE67" s="85">
        <v>8933.8619542663364</v>
      </c>
      <c r="BF67" s="85">
        <v>11821.657684214106</v>
      </c>
      <c r="BG67" s="85">
        <v>14547.505961902787</v>
      </c>
      <c r="BH67" s="86">
        <v>26369.163646116889</v>
      </c>
      <c r="BI67" s="87">
        <v>176933.01904892494</v>
      </c>
      <c r="BJ67" s="84">
        <v>39606.029133139658</v>
      </c>
      <c r="BK67" s="85">
        <v>6857.6004535300744</v>
      </c>
      <c r="BL67" s="86">
        <v>0</v>
      </c>
      <c r="BM67" s="87">
        <v>46463.629586669733</v>
      </c>
      <c r="BN67" s="87">
        <v>469011.71640986507</v>
      </c>
      <c r="BO67" s="202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5237.2771394770334</v>
      </c>
      <c r="E69" s="127">
        <v>936.47837463536587</v>
      </c>
      <c r="F69" s="127">
        <v>5561.0036671846747</v>
      </c>
      <c r="G69" s="127">
        <v>6707.0314414926434</v>
      </c>
      <c r="H69" s="127">
        <v>10013.737259383412</v>
      </c>
      <c r="I69" s="127">
        <v>2005.5486162626053</v>
      </c>
      <c r="J69" s="127">
        <v>1305.3942985213923</v>
      </c>
      <c r="K69" s="127">
        <v>3821.7859916745938</v>
      </c>
      <c r="L69" s="127">
        <v>3560.5409408014134</v>
      </c>
      <c r="M69" s="127">
        <v>469.18050047871901</v>
      </c>
      <c r="N69" s="127">
        <v>4114.5069563643983</v>
      </c>
      <c r="O69" s="127">
        <v>2414.4031355940469</v>
      </c>
      <c r="P69" s="127">
        <v>1316.8430156163656</v>
      </c>
      <c r="Q69" s="127">
        <v>3117.5421047071241</v>
      </c>
      <c r="R69" s="127">
        <v>2536.118009535011</v>
      </c>
      <c r="S69" s="127">
        <v>734.49550749044352</v>
      </c>
      <c r="T69" s="127">
        <v>5792.0339304636564</v>
      </c>
      <c r="U69" s="127">
        <v>579.37674724689305</v>
      </c>
      <c r="V69" s="127">
        <v>412.81743064873314</v>
      </c>
      <c r="W69" s="127">
        <v>1030.0262620196995</v>
      </c>
      <c r="X69" s="127">
        <v>706.99360610743224</v>
      </c>
      <c r="Y69" s="127">
        <v>943.94787854103743</v>
      </c>
      <c r="Z69" s="127">
        <v>358.0071728291266</v>
      </c>
      <c r="AA69" s="127">
        <v>2271.7934077761784</v>
      </c>
      <c r="AB69" s="127">
        <v>354.76016179581745</v>
      </c>
      <c r="AC69" s="127">
        <v>6089.4555049269275</v>
      </c>
      <c r="AD69" s="127">
        <v>20313.183843453087</v>
      </c>
      <c r="AE69" s="127">
        <v>6101.7221931280283</v>
      </c>
      <c r="AF69" s="127">
        <v>5086.2193709821768</v>
      </c>
      <c r="AG69" s="127">
        <v>5472.54959424153</v>
      </c>
      <c r="AH69" s="127">
        <v>7798.9252872845009</v>
      </c>
      <c r="AI69" s="127">
        <v>2316.1862757244612</v>
      </c>
      <c r="AJ69" s="127">
        <v>8799.5494894123858</v>
      </c>
      <c r="AK69" s="127">
        <v>2901.1292609012489</v>
      </c>
      <c r="AL69" s="127">
        <v>1330.8568985986942</v>
      </c>
      <c r="AM69" s="127">
        <v>1906.0417601640088</v>
      </c>
      <c r="AN69" s="128">
        <v>1842.4310469008162</v>
      </c>
      <c r="AO69" s="129">
        <v>136259.89408236567</v>
      </c>
      <c r="AP69" s="127">
        <v>468.43064557970712</v>
      </c>
      <c r="AQ69" s="127">
        <v>11398.117577042367</v>
      </c>
      <c r="AR69" s="127">
        <v>2398.5147348238665</v>
      </c>
      <c r="AS69" s="129">
        <v>14265.06295744594</v>
      </c>
      <c r="AT69" s="127">
        <v>68.03407922000001</v>
      </c>
      <c r="AU69" s="127">
        <v>8151.6562761866453</v>
      </c>
      <c r="AV69" s="127">
        <v>5798.5802663479208</v>
      </c>
      <c r="AW69" s="127">
        <v>3136.2824503682505</v>
      </c>
      <c r="AX69" s="127">
        <v>1949.119040518998</v>
      </c>
      <c r="AY69" s="129">
        <v>19103.672112641816</v>
      </c>
      <c r="AZ69" s="129">
        <v>169628.62915245345</v>
      </c>
      <c r="BA69" s="154">
        <v>0</v>
      </c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213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1146.2468502480367</v>
      </c>
      <c r="E70" s="74">
        <v>321.57152908755359</v>
      </c>
      <c r="F70" s="74">
        <v>2853.6567363014874</v>
      </c>
      <c r="G70" s="74">
        <v>1847.6651592046614</v>
      </c>
      <c r="H70" s="74">
        <v>5023.346974040347</v>
      </c>
      <c r="I70" s="74">
        <v>559.83113032425422</v>
      </c>
      <c r="J70" s="74">
        <v>588.08633437317144</v>
      </c>
      <c r="K70" s="74">
        <v>1851.6070495463825</v>
      </c>
      <c r="L70" s="74">
        <v>880.01678540540604</v>
      </c>
      <c r="M70" s="74">
        <v>471.07113098388123</v>
      </c>
      <c r="N70" s="74">
        <v>1094.3457074935529</v>
      </c>
      <c r="O70" s="74">
        <v>1090.7458000000004</v>
      </c>
      <c r="P70" s="74">
        <v>257.57740019014585</v>
      </c>
      <c r="Q70" s="74">
        <v>953.24294493195748</v>
      </c>
      <c r="R70" s="74">
        <v>750.37330888318809</v>
      </c>
      <c r="S70" s="74">
        <v>347.49615388191557</v>
      </c>
      <c r="T70" s="74">
        <v>4732.9127097653954</v>
      </c>
      <c r="U70" s="74">
        <v>224.32379097693104</v>
      </c>
      <c r="V70" s="74">
        <v>224.31471409102397</v>
      </c>
      <c r="W70" s="74">
        <v>82.877960000000002</v>
      </c>
      <c r="X70" s="74">
        <v>353.02421497642746</v>
      </c>
      <c r="Y70" s="74">
        <v>370.9792528759836</v>
      </c>
      <c r="Z70" s="74">
        <v>95.190954333321685</v>
      </c>
      <c r="AA70" s="74">
        <v>724.99057101866515</v>
      </c>
      <c r="AB70" s="74">
        <v>134.4944405077228</v>
      </c>
      <c r="AC70" s="74">
        <v>3974.2905858431664</v>
      </c>
      <c r="AD70" s="74">
        <v>7220.6834378475041</v>
      </c>
      <c r="AE70" s="74">
        <v>1675.8692951787709</v>
      </c>
      <c r="AF70" s="74">
        <v>1930.2132566499722</v>
      </c>
      <c r="AG70" s="74">
        <v>628.4428634642569</v>
      </c>
      <c r="AH70" s="74">
        <v>3261.9882996225033</v>
      </c>
      <c r="AI70" s="74">
        <v>85.275844250367285</v>
      </c>
      <c r="AJ70" s="74">
        <v>1653.8446728759218</v>
      </c>
      <c r="AK70" s="74">
        <v>1891.4540812172331</v>
      </c>
      <c r="AL70" s="74">
        <v>661.28352746999997</v>
      </c>
      <c r="AM70" s="74">
        <v>495.74170738646205</v>
      </c>
      <c r="AN70" s="130">
        <v>421.1670240955936</v>
      </c>
      <c r="AO70" s="73">
        <v>50880.244199343157</v>
      </c>
      <c r="AP70" s="74">
        <v>392.43373720974381</v>
      </c>
      <c r="AQ70" s="74">
        <v>0</v>
      </c>
      <c r="AR70" s="74">
        <v>2398.5147348238665</v>
      </c>
      <c r="AS70" s="73">
        <v>2790.9484720336104</v>
      </c>
      <c r="AT70" s="74">
        <v>66.381864120000003</v>
      </c>
      <c r="AU70" s="74">
        <v>8014.6217940605184</v>
      </c>
      <c r="AV70" s="74">
        <v>5738.2666792909276</v>
      </c>
      <c r="AW70" s="74">
        <v>3097.5275651982492</v>
      </c>
      <c r="AX70" s="74">
        <v>1728.0826780789998</v>
      </c>
      <c r="AY70" s="73">
        <v>18644.880580748697</v>
      </c>
      <c r="AZ70" s="73">
        <v>72316.073252125469</v>
      </c>
      <c r="BA70" s="154">
        <v>0</v>
      </c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213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9.2240785212339436</v>
      </c>
      <c r="E71" s="74">
        <v>4.927469800133057</v>
      </c>
      <c r="F71" s="74">
        <v>28.85806800017896</v>
      </c>
      <c r="G71" s="74">
        <v>26.90964625675462</v>
      </c>
      <c r="H71" s="74">
        <v>227.33801319580314</v>
      </c>
      <c r="I71" s="74">
        <v>188.03030940019121</v>
      </c>
      <c r="J71" s="74">
        <v>38.705368075450139</v>
      </c>
      <c r="K71" s="74">
        <v>145.0042230479045</v>
      </c>
      <c r="L71" s="74">
        <v>86.224080249176765</v>
      </c>
      <c r="M71" s="74">
        <v>12.599126213599295</v>
      </c>
      <c r="N71" s="74">
        <v>40.038127012081674</v>
      </c>
      <c r="O71" s="74">
        <v>44.343977574810914</v>
      </c>
      <c r="P71" s="74">
        <v>19.24661150405645</v>
      </c>
      <c r="Q71" s="74">
        <v>105.02901277001564</v>
      </c>
      <c r="R71" s="74">
        <v>143.32655155350565</v>
      </c>
      <c r="S71" s="74">
        <v>2.8330169600041097</v>
      </c>
      <c r="T71" s="74">
        <v>44.167880349859558</v>
      </c>
      <c r="U71" s="74">
        <v>11.043417575210318</v>
      </c>
      <c r="V71" s="74">
        <v>11.162138063209474</v>
      </c>
      <c r="W71" s="74">
        <v>75.608697115853914</v>
      </c>
      <c r="X71" s="74">
        <v>29.854049188537143</v>
      </c>
      <c r="Y71" s="74">
        <v>63.139710933832518</v>
      </c>
      <c r="Z71" s="74">
        <v>40.252729169294149</v>
      </c>
      <c r="AA71" s="74">
        <v>21.78502522658399</v>
      </c>
      <c r="AB71" s="74">
        <v>6.1465008142647077</v>
      </c>
      <c r="AC71" s="74">
        <v>73.832366119322472</v>
      </c>
      <c r="AD71" s="74">
        <v>976.69220753248146</v>
      </c>
      <c r="AE71" s="74">
        <v>113.99096549395132</v>
      </c>
      <c r="AF71" s="74">
        <v>146.52849534878223</v>
      </c>
      <c r="AG71" s="74">
        <v>281.78644046918839</v>
      </c>
      <c r="AH71" s="74">
        <v>134.50528408609523</v>
      </c>
      <c r="AI71" s="74">
        <v>41.72910376105883</v>
      </c>
      <c r="AJ71" s="74">
        <v>54.347013936080259</v>
      </c>
      <c r="AK71" s="74">
        <v>13.572109228245356</v>
      </c>
      <c r="AL71" s="74">
        <v>27.194813815270528</v>
      </c>
      <c r="AM71" s="74">
        <v>137.35500589875656</v>
      </c>
      <c r="AN71" s="130">
        <v>16.32016475787908</v>
      </c>
      <c r="AO71" s="73">
        <v>3443.6517990186576</v>
      </c>
      <c r="AP71" s="74">
        <v>5.4204999777002705</v>
      </c>
      <c r="AQ71" s="74">
        <v>0</v>
      </c>
      <c r="AR71" s="74">
        <v>0</v>
      </c>
      <c r="AS71" s="73">
        <v>5.4204999777002705</v>
      </c>
      <c r="AT71" s="74">
        <v>0.38288510000000003</v>
      </c>
      <c r="AU71" s="74">
        <v>38.42592158907906</v>
      </c>
      <c r="AV71" s="74">
        <v>0.93333459699288435</v>
      </c>
      <c r="AW71" s="74">
        <v>9.1940696700000011</v>
      </c>
      <c r="AX71" s="74">
        <v>15.985142109</v>
      </c>
      <c r="AY71" s="73">
        <v>64.921353065071941</v>
      </c>
      <c r="AZ71" s="73">
        <v>3513.9936520614297</v>
      </c>
      <c r="BA71" s="154">
        <v>0</v>
      </c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213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-7.2569999999999997</v>
      </c>
      <c r="AN72" s="130">
        <v>0</v>
      </c>
      <c r="AO72" s="73">
        <v>-7.2569999999999997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-7.2569999999999997</v>
      </c>
      <c r="BA72" s="154">
        <v>0</v>
      </c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213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3210.1244908466078</v>
      </c>
      <c r="E73" s="74">
        <v>588.59936426743116</v>
      </c>
      <c r="F73" s="74">
        <v>121.15006921448277</v>
      </c>
      <c r="G73" s="74">
        <v>730.16105753578483</v>
      </c>
      <c r="H73" s="74">
        <v>575.52023414824407</v>
      </c>
      <c r="I73" s="74">
        <v>0</v>
      </c>
      <c r="J73" s="74">
        <v>325.78259945641207</v>
      </c>
      <c r="K73" s="74">
        <v>1265.085409412776</v>
      </c>
      <c r="L73" s="74">
        <v>2594.3000751468307</v>
      </c>
      <c r="M73" s="74">
        <v>-105.38893611590062</v>
      </c>
      <c r="N73" s="74">
        <v>2178.4486436850902</v>
      </c>
      <c r="O73" s="74">
        <v>1263.094452048033</v>
      </c>
      <c r="P73" s="74">
        <v>361.66454573489051</v>
      </c>
      <c r="Q73" s="74">
        <v>1465.4871953426014</v>
      </c>
      <c r="R73" s="74">
        <v>1639.8752832818918</v>
      </c>
      <c r="S73" s="74">
        <v>383.95577476020736</v>
      </c>
      <c r="T73" s="74">
        <v>837.37650637084437</v>
      </c>
      <c r="U73" s="74">
        <v>316.65231601796364</v>
      </c>
      <c r="V73" s="74">
        <v>170.99633129763359</v>
      </c>
      <c r="W73" s="74">
        <v>871.53960490384554</v>
      </c>
      <c r="X73" s="74">
        <v>314.86910044950224</v>
      </c>
      <c r="Y73" s="74">
        <v>481.38376874348222</v>
      </c>
      <c r="Z73" s="74">
        <v>159.79647036465965</v>
      </c>
      <c r="AA73" s="74">
        <v>1238.7517480225833</v>
      </c>
      <c r="AB73" s="74">
        <v>61.587404719074954</v>
      </c>
      <c r="AC73" s="74">
        <v>1211.9124581864196</v>
      </c>
      <c r="AD73" s="74">
        <v>6737.3006957049192</v>
      </c>
      <c r="AE73" s="74">
        <v>1293.240255140402</v>
      </c>
      <c r="AF73" s="74">
        <v>920.31754131826847</v>
      </c>
      <c r="AG73" s="74">
        <v>4562.3202903080855</v>
      </c>
      <c r="AH73" s="74">
        <v>4177.344372396833</v>
      </c>
      <c r="AI73" s="74">
        <v>1338.6911012226974</v>
      </c>
      <c r="AJ73" s="74">
        <v>1248.4599727804284</v>
      </c>
      <c r="AK73" s="74">
        <v>988.52918223832899</v>
      </c>
      <c r="AL73" s="74">
        <v>511.22037314306795</v>
      </c>
      <c r="AM73" s="74">
        <v>611.75577644033376</v>
      </c>
      <c r="AN73" s="130">
        <v>393.15344660192869</v>
      </c>
      <c r="AO73" s="73">
        <v>45045.058975136693</v>
      </c>
      <c r="AP73" s="74">
        <v>0</v>
      </c>
      <c r="AQ73" s="74">
        <v>11398.117577042367</v>
      </c>
      <c r="AR73" s="74">
        <v>0</v>
      </c>
      <c r="AS73" s="73">
        <v>11398.117577042367</v>
      </c>
      <c r="AT73" s="74">
        <v>1.2693300000000018</v>
      </c>
      <c r="AU73" s="74">
        <v>98.608560537047097</v>
      </c>
      <c r="AV73" s="74">
        <v>59.380252460000108</v>
      </c>
      <c r="AW73" s="74">
        <v>29.560815500000956</v>
      </c>
      <c r="AX73" s="74">
        <v>205.05122033099821</v>
      </c>
      <c r="AY73" s="73">
        <v>393.87017882804639</v>
      </c>
      <c r="AZ73" s="73">
        <v>56837.046731007111</v>
      </c>
      <c r="BA73" s="154">
        <v>1.0186340659856796E-10</v>
      </c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213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871.68171986115431</v>
      </c>
      <c r="E74" s="136">
        <v>21.380011480248001</v>
      </c>
      <c r="F74" s="136">
        <v>2557.3387936685263</v>
      </c>
      <c r="G74" s="136">
        <v>4102.2955784954429</v>
      </c>
      <c r="H74" s="136">
        <v>4187.5320379990171</v>
      </c>
      <c r="I74" s="136">
        <v>1257.6871765381597</v>
      </c>
      <c r="J74" s="136">
        <v>352.81999661635842</v>
      </c>
      <c r="K74" s="136">
        <v>560.08930966752962</v>
      </c>
      <c r="L74" s="136">
        <v>0</v>
      </c>
      <c r="M74" s="136">
        <v>90.899179397139065</v>
      </c>
      <c r="N74" s="136">
        <v>801.67447817367338</v>
      </c>
      <c r="O74" s="136">
        <v>16.218905971202965</v>
      </c>
      <c r="P74" s="136">
        <v>678.35445818727305</v>
      </c>
      <c r="Q74" s="136">
        <v>593.78295166254975</v>
      </c>
      <c r="R74" s="136">
        <v>2.5428658164256768</v>
      </c>
      <c r="S74" s="136">
        <v>0.21056188831652028</v>
      </c>
      <c r="T74" s="136">
        <v>177.57683397755719</v>
      </c>
      <c r="U74" s="136">
        <v>27.357222676787949</v>
      </c>
      <c r="V74" s="136">
        <v>6.3442471968661058</v>
      </c>
      <c r="W74" s="136">
        <v>0</v>
      </c>
      <c r="X74" s="136">
        <v>9.2462414929654617</v>
      </c>
      <c r="Y74" s="136">
        <v>28.44514598773911</v>
      </c>
      <c r="Z74" s="136">
        <v>62.767018961851107</v>
      </c>
      <c r="AA74" s="136">
        <v>286.26606350834612</v>
      </c>
      <c r="AB74" s="136">
        <v>152.53181575475494</v>
      </c>
      <c r="AC74" s="136">
        <v>829.42009477801844</v>
      </c>
      <c r="AD74" s="136">
        <v>5378.5075023681848</v>
      </c>
      <c r="AE74" s="136">
        <v>3018.6216773149035</v>
      </c>
      <c r="AF74" s="136">
        <v>2089.1600776651535</v>
      </c>
      <c r="AG74" s="136">
        <v>0</v>
      </c>
      <c r="AH74" s="136">
        <v>225.08733117906982</v>
      </c>
      <c r="AI74" s="136">
        <v>850.49022649033736</v>
      </c>
      <c r="AJ74" s="136">
        <v>5842.8978298199563</v>
      </c>
      <c r="AK74" s="136">
        <v>7.5738882174415796</v>
      </c>
      <c r="AL74" s="136">
        <v>131.15818417035581</v>
      </c>
      <c r="AM74" s="136">
        <v>668.44627043845605</v>
      </c>
      <c r="AN74" s="137">
        <v>1011.7904114454146</v>
      </c>
      <c r="AO74" s="88">
        <v>36898.196108867181</v>
      </c>
      <c r="AP74" s="136">
        <v>70.576408392263033</v>
      </c>
      <c r="AQ74" s="136">
        <v>0</v>
      </c>
      <c r="AR74" s="136">
        <v>0</v>
      </c>
      <c r="AS74" s="88">
        <v>70.576408392263033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36968.772517259444</v>
      </c>
      <c r="BA74" s="154">
        <v>0</v>
      </c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213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213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13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  <row r="138" spans="4:77" x14ac:dyDescent="0.45"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</row>
    <row r="139" spans="4:77" x14ac:dyDescent="0.45"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</row>
    <row r="140" spans="4:77" x14ac:dyDescent="0.45"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</row>
    <row r="141" spans="4:77" x14ac:dyDescent="0.45"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</row>
    <row r="142" spans="4:77" x14ac:dyDescent="0.45"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</row>
    <row r="143" spans="4:77" x14ac:dyDescent="0.45"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</row>
    <row r="144" spans="4:77" x14ac:dyDescent="0.45"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</row>
    <row r="145" spans="4:66" x14ac:dyDescent="0.45"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</row>
    <row r="146" spans="4:66" x14ac:dyDescent="0.45"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</row>
    <row r="147" spans="4:66" x14ac:dyDescent="0.45"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</row>
    <row r="148" spans="4:66" x14ac:dyDescent="0.45"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</row>
    <row r="149" spans="4:66" x14ac:dyDescent="0.45"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</row>
    <row r="150" spans="4:66" x14ac:dyDescent="0.45"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</row>
    <row r="151" spans="4:66" x14ac:dyDescent="0.45"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</row>
    <row r="152" spans="4:66" x14ac:dyDescent="0.45"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</row>
    <row r="153" spans="4:66" x14ac:dyDescent="0.45"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</row>
    <row r="154" spans="4:66" x14ac:dyDescent="0.45"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</row>
    <row r="155" spans="4:66" x14ac:dyDescent="0.45"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</row>
    <row r="156" spans="4:66" x14ac:dyDescent="0.45"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</row>
    <row r="157" spans="4:66" x14ac:dyDescent="0.45"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</row>
    <row r="158" spans="4:66" x14ac:dyDescent="0.45"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</row>
    <row r="159" spans="4:66" x14ac:dyDescent="0.45"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</row>
    <row r="160" spans="4:66" x14ac:dyDescent="0.45"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</row>
    <row r="161" spans="4:66" x14ac:dyDescent="0.45"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</row>
    <row r="162" spans="4:66" x14ac:dyDescent="0.45"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</row>
    <row r="163" spans="4:66" x14ac:dyDescent="0.45"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</row>
    <row r="164" spans="4:66" x14ac:dyDescent="0.45"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</row>
    <row r="165" spans="4:66" x14ac:dyDescent="0.45"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</row>
    <row r="166" spans="4:66" x14ac:dyDescent="0.45"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</row>
    <row r="167" spans="4:66" x14ac:dyDescent="0.45"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</row>
    <row r="168" spans="4:66" x14ac:dyDescent="0.45"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</row>
    <row r="169" spans="4:66" x14ac:dyDescent="0.45"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</row>
    <row r="170" spans="4:66" x14ac:dyDescent="0.45"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2"/>
      <c r="BN170" s="202"/>
    </row>
    <row r="171" spans="4:66" x14ac:dyDescent="0.45"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2"/>
      <c r="BN171" s="202"/>
    </row>
    <row r="172" spans="4:66" x14ac:dyDescent="0.45"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202"/>
      <c r="BN172" s="202"/>
    </row>
    <row r="173" spans="4:66" x14ac:dyDescent="0.45"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  <c r="BG173" s="202"/>
      <c r="BH173" s="202"/>
      <c r="BI173" s="202"/>
      <c r="BJ173" s="202"/>
      <c r="BK173" s="202"/>
      <c r="BL173" s="202"/>
      <c r="BM173" s="202"/>
      <c r="BN173" s="202"/>
    </row>
    <row r="174" spans="4:66" x14ac:dyDescent="0.45"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2"/>
      <c r="BL174" s="202"/>
      <c r="BM174" s="202"/>
      <c r="BN174" s="202"/>
    </row>
    <row r="175" spans="4:66" x14ac:dyDescent="0.45"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202"/>
      <c r="BN175" s="202"/>
    </row>
    <row r="176" spans="4:66" x14ac:dyDescent="0.45"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202"/>
      <c r="BN176" s="202"/>
    </row>
    <row r="177" spans="4:66" x14ac:dyDescent="0.45"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  <c r="BG177" s="202"/>
      <c r="BH177" s="202"/>
      <c r="BI177" s="202"/>
      <c r="BJ177" s="202"/>
      <c r="BK177" s="202"/>
      <c r="BL177" s="202"/>
      <c r="BM177" s="202"/>
      <c r="BN177" s="202"/>
    </row>
    <row r="178" spans="4:66" x14ac:dyDescent="0.45"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  <c r="BG178" s="202"/>
      <c r="BH178" s="202"/>
      <c r="BI178" s="202"/>
      <c r="BJ178" s="202"/>
      <c r="BK178" s="202"/>
      <c r="BL178" s="202"/>
      <c r="BM178" s="202"/>
      <c r="BN178" s="202"/>
    </row>
    <row r="179" spans="4:66" x14ac:dyDescent="0.45"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  <c r="BG179" s="202"/>
      <c r="BH179" s="202"/>
      <c r="BI179" s="202"/>
      <c r="BJ179" s="202"/>
      <c r="BK179" s="202"/>
      <c r="BL179" s="202"/>
      <c r="BM179" s="202"/>
      <c r="BN179" s="202"/>
    </row>
    <row r="180" spans="4:66" x14ac:dyDescent="0.45"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2"/>
      <c r="BN180" s="202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G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6" width="13.59765625" style="17" bestFit="1" customWidth="1"/>
    <col min="67" max="70" width="11.3984375" style="17"/>
    <col min="71" max="71" width="13.3984375" style="17" bestFit="1" customWidth="1"/>
    <col min="72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226</v>
      </c>
      <c r="C12" s="18"/>
    </row>
    <row r="13" spans="1:65" x14ac:dyDescent="0.35">
      <c r="B13" s="19" t="s">
        <v>19</v>
      </c>
      <c r="C13" s="19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5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5" x14ac:dyDescent="0.35">
      <c r="B18" s="38" t="s">
        <v>87</v>
      </c>
      <c r="C18" s="39" t="s">
        <v>88</v>
      </c>
      <c r="D18" s="40">
        <v>12302.087978645219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12302.087978645219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12302.087978645219</v>
      </c>
      <c r="BA18" s="40">
        <v>86.111928205339993</v>
      </c>
      <c r="BB18" s="44">
        <v>0</v>
      </c>
      <c r="BC18" s="42">
        <v>86.111928205339993</v>
      </c>
      <c r="BD18" s="44">
        <v>0</v>
      </c>
      <c r="BE18" s="42">
        <v>12388.199906850559</v>
      </c>
      <c r="BF18" s="41">
        <v>0</v>
      </c>
      <c r="BG18" s="41">
        <v>10.238444708495638</v>
      </c>
      <c r="BH18" s="41">
        <v>0</v>
      </c>
      <c r="BI18" s="41">
        <v>0</v>
      </c>
      <c r="BJ18" s="42">
        <v>10.238444708495638</v>
      </c>
      <c r="BK18" s="41">
        <v>0</v>
      </c>
      <c r="BL18" s="42">
        <v>871.14490257206648</v>
      </c>
      <c r="BM18" s="43">
        <v>13269.583254131121</v>
      </c>
      <c r="BN18" s="46">
        <v>0</v>
      </c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  <c r="CF18" s="45"/>
      <c r="CG18" s="45"/>
    </row>
    <row r="19" spans="2:85" x14ac:dyDescent="0.35">
      <c r="B19" s="47" t="s">
        <v>89</v>
      </c>
      <c r="C19" s="48" t="s">
        <v>90</v>
      </c>
      <c r="D19" s="49">
        <v>0</v>
      </c>
      <c r="E19" s="50">
        <v>2826.1598426865794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2826.1598426865794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2826.1598426865794</v>
      </c>
      <c r="BA19" s="49">
        <v>0</v>
      </c>
      <c r="BB19" s="53">
        <v>0</v>
      </c>
      <c r="BC19" s="51">
        <v>0</v>
      </c>
      <c r="BD19" s="53">
        <v>0</v>
      </c>
      <c r="BE19" s="51">
        <v>2826.1598426865794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0">
        <v>0</v>
      </c>
      <c r="BL19" s="51">
        <v>0</v>
      </c>
      <c r="BM19" s="52">
        <v>2826.1598426865794</v>
      </c>
      <c r="BN19" s="46">
        <v>0</v>
      </c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  <c r="CF19" s="45"/>
      <c r="CG19" s="45"/>
    </row>
    <row r="20" spans="2:85" x14ac:dyDescent="0.35">
      <c r="B20" s="47" t="s">
        <v>91</v>
      </c>
      <c r="C20" s="48" t="s">
        <v>92</v>
      </c>
      <c r="D20" s="49">
        <v>0</v>
      </c>
      <c r="E20" s="50">
        <v>0</v>
      </c>
      <c r="F20" s="50">
        <v>10800.706176483862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10800.706176483862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2">
        <v>10800.706176483862</v>
      </c>
      <c r="BA20" s="49">
        <v>1854.046413792616</v>
      </c>
      <c r="BB20" s="53">
        <v>0</v>
      </c>
      <c r="BC20" s="51">
        <v>1854.046413792616</v>
      </c>
      <c r="BD20" s="53">
        <v>0</v>
      </c>
      <c r="BE20" s="51">
        <v>12654.752590276477</v>
      </c>
      <c r="BF20" s="50">
        <v>5.4661485286450278</v>
      </c>
      <c r="BG20" s="50">
        <v>5.5290509106175776</v>
      </c>
      <c r="BH20" s="50">
        <v>0</v>
      </c>
      <c r="BI20" s="50">
        <v>0</v>
      </c>
      <c r="BJ20" s="51">
        <v>10.995199439262606</v>
      </c>
      <c r="BK20" s="50">
        <v>0</v>
      </c>
      <c r="BL20" s="51">
        <v>1446.0412027768893</v>
      </c>
      <c r="BM20" s="52">
        <v>14111.788992492629</v>
      </c>
      <c r="BN20" s="46">
        <v>0</v>
      </c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  <c r="CF20" s="45"/>
      <c r="CG20" s="45"/>
    </row>
    <row r="21" spans="2:85" x14ac:dyDescent="0.35">
      <c r="B21" s="54" t="s">
        <v>93</v>
      </c>
      <c r="C21" s="55" t="s">
        <v>94</v>
      </c>
      <c r="D21" s="56">
        <v>0</v>
      </c>
      <c r="E21" s="57">
        <v>49.705559999999998</v>
      </c>
      <c r="F21" s="57">
        <v>0</v>
      </c>
      <c r="G21" s="57">
        <v>10647.257710250533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10696.963270250533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3.9856269865121909</v>
      </c>
      <c r="AV21" s="57">
        <v>9.1366080899999993</v>
      </c>
      <c r="AW21" s="57">
        <v>0</v>
      </c>
      <c r="AX21" s="57">
        <v>0</v>
      </c>
      <c r="AY21" s="58">
        <v>13.12223507651219</v>
      </c>
      <c r="AZ21" s="59">
        <v>10710.085505327046</v>
      </c>
      <c r="BA21" s="56">
        <v>2576.9985333468062</v>
      </c>
      <c r="BB21" s="60">
        <v>0</v>
      </c>
      <c r="BC21" s="58">
        <v>2576.9985333468062</v>
      </c>
      <c r="BD21" s="60">
        <v>0</v>
      </c>
      <c r="BE21" s="58">
        <v>13287.084038673853</v>
      </c>
      <c r="BF21" s="57">
        <v>33.204083668244259</v>
      </c>
      <c r="BG21" s="57">
        <v>27.565076486786179</v>
      </c>
      <c r="BH21" s="57">
        <v>0</v>
      </c>
      <c r="BI21" s="57">
        <v>30.759765368046477</v>
      </c>
      <c r="BJ21" s="58">
        <v>91.528925523076907</v>
      </c>
      <c r="BK21" s="57">
        <v>0</v>
      </c>
      <c r="BL21" s="58">
        <v>2857.1736538784917</v>
      </c>
      <c r="BM21" s="59">
        <v>16235.786618075421</v>
      </c>
      <c r="BN21" s="46">
        <v>0</v>
      </c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  <c r="CF21" s="45"/>
      <c r="CG21" s="45"/>
    </row>
    <row r="22" spans="2:85" x14ac:dyDescent="0.35">
      <c r="B22" s="61" t="s">
        <v>95</v>
      </c>
      <c r="C22" s="55" t="s">
        <v>96</v>
      </c>
      <c r="D22" s="56">
        <v>0</v>
      </c>
      <c r="E22" s="57">
        <v>0</v>
      </c>
      <c r="F22" s="57">
        <v>0</v>
      </c>
      <c r="G22" s="57">
        <v>0</v>
      </c>
      <c r="H22" s="57">
        <v>21406.776883841016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360.76889949724398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1.5209999999999999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21769.066783338261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2.8622142400000001</v>
      </c>
      <c r="AW22" s="57">
        <v>0</v>
      </c>
      <c r="AX22" s="57">
        <v>0</v>
      </c>
      <c r="AY22" s="58">
        <v>2.8622142400000001</v>
      </c>
      <c r="AZ22" s="59">
        <v>21771.928997578263</v>
      </c>
      <c r="BA22" s="56">
        <v>562.35896937077996</v>
      </c>
      <c r="BB22" s="60">
        <v>0</v>
      </c>
      <c r="BC22" s="58">
        <v>562.35896937077996</v>
      </c>
      <c r="BD22" s="60">
        <v>0</v>
      </c>
      <c r="BE22" s="58">
        <v>22334.287966949043</v>
      </c>
      <c r="BF22" s="57">
        <v>1.0982284816043097</v>
      </c>
      <c r="BG22" s="57">
        <v>5.8570262368269309E-2</v>
      </c>
      <c r="BH22" s="57">
        <v>0</v>
      </c>
      <c r="BI22" s="57">
        <v>0</v>
      </c>
      <c r="BJ22" s="58">
        <v>1.1567987439725791</v>
      </c>
      <c r="BK22" s="57">
        <v>0</v>
      </c>
      <c r="BL22" s="58">
        <v>885.74301936165728</v>
      </c>
      <c r="BM22" s="59">
        <v>23221.187785054673</v>
      </c>
      <c r="BN22" s="46">
        <v>0</v>
      </c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  <c r="CF22" s="45"/>
      <c r="CG22" s="45"/>
    </row>
    <row r="23" spans="2:85" x14ac:dyDescent="0.35">
      <c r="B23" s="54" t="s">
        <v>97</v>
      </c>
      <c r="C23" s="55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3151.3215483161562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3151.3215483161562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2.3450000000000003E-3</v>
      </c>
      <c r="AV23" s="57">
        <v>3.0454999999999999E-2</v>
      </c>
      <c r="AW23" s="57">
        <v>0</v>
      </c>
      <c r="AX23" s="57">
        <v>0</v>
      </c>
      <c r="AY23" s="58">
        <v>3.2800000000000003E-2</v>
      </c>
      <c r="AZ23" s="59">
        <v>3151.3543483161561</v>
      </c>
      <c r="BA23" s="56">
        <v>15.038367839281999</v>
      </c>
      <c r="BB23" s="60">
        <v>0</v>
      </c>
      <c r="BC23" s="58">
        <v>15.038367839281999</v>
      </c>
      <c r="BD23" s="60">
        <v>0</v>
      </c>
      <c r="BE23" s="58">
        <v>3166.3927161554379</v>
      </c>
      <c r="BF23" s="57">
        <v>0</v>
      </c>
      <c r="BG23" s="57">
        <v>1.9716536759453139E-2</v>
      </c>
      <c r="BH23" s="57">
        <v>0</v>
      </c>
      <c r="BI23" s="57">
        <v>8.350917287283921E-2</v>
      </c>
      <c r="BJ23" s="58">
        <v>0.10322570963229236</v>
      </c>
      <c r="BK23" s="57">
        <v>0</v>
      </c>
      <c r="BL23" s="58">
        <v>171.52911827422503</v>
      </c>
      <c r="BM23" s="59">
        <v>3338.025060139295</v>
      </c>
      <c r="BN23" s="46">
        <v>0</v>
      </c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  <c r="CF23" s="45"/>
      <c r="CG23" s="45"/>
    </row>
    <row r="24" spans="2:85" x14ac:dyDescent="0.35">
      <c r="B24" s="47" t="s">
        <v>99</v>
      </c>
      <c r="C24" s="48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3337.8081109270629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3337.8081109270629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3337.8081109270629</v>
      </c>
      <c r="BA24" s="49">
        <v>4.9381330354709991</v>
      </c>
      <c r="BB24" s="53">
        <v>0</v>
      </c>
      <c r="BC24" s="51">
        <v>4.9381330354709991</v>
      </c>
      <c r="BD24" s="53">
        <v>0</v>
      </c>
      <c r="BE24" s="51">
        <v>3342.7462439625338</v>
      </c>
      <c r="BF24" s="50">
        <v>6.3456672256931368</v>
      </c>
      <c r="BG24" s="50">
        <v>7.2613381740474062E-2</v>
      </c>
      <c r="BH24" s="50">
        <v>0</v>
      </c>
      <c r="BI24" s="50">
        <v>2.8276989784032432E-4</v>
      </c>
      <c r="BJ24" s="51">
        <v>6.4185633773314512</v>
      </c>
      <c r="BK24" s="50">
        <v>0</v>
      </c>
      <c r="BL24" s="51">
        <v>145.28463168142986</v>
      </c>
      <c r="BM24" s="52">
        <v>3494.4494390212949</v>
      </c>
      <c r="BN24" s="46">
        <v>0</v>
      </c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  <c r="CF24" s="45"/>
      <c r="CG24" s="45"/>
    </row>
    <row r="25" spans="2:85" x14ac:dyDescent="0.35">
      <c r="B25" s="47" t="s">
        <v>101</v>
      </c>
      <c r="C25" s="48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10121.015743675809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10121.015743675809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10121.015743675809</v>
      </c>
      <c r="BA25" s="49">
        <v>13898.990295348603</v>
      </c>
      <c r="BB25" s="53">
        <v>0</v>
      </c>
      <c r="BC25" s="51">
        <v>13898.990295348603</v>
      </c>
      <c r="BD25" s="53">
        <v>0</v>
      </c>
      <c r="BE25" s="51">
        <v>24020.006039024411</v>
      </c>
      <c r="BF25" s="50">
        <v>2.1248499478503762</v>
      </c>
      <c r="BG25" s="50">
        <v>0.7193348439617584</v>
      </c>
      <c r="BH25" s="50">
        <v>0</v>
      </c>
      <c r="BI25" s="50">
        <v>3.0796124762584485E-6</v>
      </c>
      <c r="BJ25" s="51">
        <v>2.8441878714246105</v>
      </c>
      <c r="BK25" s="50">
        <v>0</v>
      </c>
      <c r="BL25" s="51">
        <v>325.33996631952084</v>
      </c>
      <c r="BM25" s="52">
        <v>24348.190193215356</v>
      </c>
      <c r="BN25" s="46">
        <v>0</v>
      </c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35">
      <c r="B26" s="47" t="s">
        <v>103</v>
      </c>
      <c r="C26" s="48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64.929093193435094</v>
      </c>
      <c r="L26" s="50">
        <v>14483.814548445725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14548.743641639161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14548.743641639161</v>
      </c>
      <c r="BA26" s="49">
        <v>31.758583629892041</v>
      </c>
      <c r="BB26" s="53">
        <v>0</v>
      </c>
      <c r="BC26" s="51">
        <v>31.758583629892041</v>
      </c>
      <c r="BD26" s="53">
        <v>0</v>
      </c>
      <c r="BE26" s="51">
        <v>14580.502225269052</v>
      </c>
      <c r="BF26" s="50">
        <v>558.42391293317246</v>
      </c>
      <c r="BG26" s="50">
        <v>0</v>
      </c>
      <c r="BH26" s="50">
        <v>0</v>
      </c>
      <c r="BI26" s="50">
        <v>114.29170211</v>
      </c>
      <c r="BJ26" s="51">
        <v>672.71561504317242</v>
      </c>
      <c r="BK26" s="50">
        <v>-196.78184947720152</v>
      </c>
      <c r="BL26" s="51">
        <v>0</v>
      </c>
      <c r="BM26" s="52">
        <v>15056.435990835023</v>
      </c>
      <c r="BN26" s="46">
        <v>0</v>
      </c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35">
      <c r="B27" s="54" t="s">
        <v>105</v>
      </c>
      <c r="C27" s="55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1805.8962389121527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1805.8962389121527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79.232984499999972</v>
      </c>
      <c r="AV27" s="57">
        <v>0</v>
      </c>
      <c r="AW27" s="57">
        <v>0.78491099999999991</v>
      </c>
      <c r="AX27" s="57">
        <v>0</v>
      </c>
      <c r="AY27" s="58">
        <v>80.017895499999966</v>
      </c>
      <c r="AZ27" s="59">
        <v>1885.9141344121526</v>
      </c>
      <c r="BA27" s="56">
        <v>0</v>
      </c>
      <c r="BB27" s="60">
        <v>0</v>
      </c>
      <c r="BC27" s="58">
        <v>0</v>
      </c>
      <c r="BD27" s="60">
        <v>0</v>
      </c>
      <c r="BE27" s="58">
        <v>1885.9141344121526</v>
      </c>
      <c r="BF27" s="57">
        <v>0</v>
      </c>
      <c r="BG27" s="57">
        <v>0</v>
      </c>
      <c r="BH27" s="57">
        <v>0</v>
      </c>
      <c r="BI27" s="57">
        <v>4.1094143599999997</v>
      </c>
      <c r="BJ27" s="58">
        <v>4.1094143599999997</v>
      </c>
      <c r="BK27" s="57">
        <v>-62.242756105788487</v>
      </c>
      <c r="BL27" s="58">
        <v>2.9103830456733704E-14</v>
      </c>
      <c r="BM27" s="59">
        <v>1827.7807926663643</v>
      </c>
      <c r="BN27" s="46">
        <v>0</v>
      </c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  <c r="CF27" s="45"/>
      <c r="CG27" s="45"/>
    </row>
    <row r="28" spans="2:85" x14ac:dyDescent="0.35">
      <c r="B28" s="61" t="s">
        <v>107</v>
      </c>
      <c r="C28" s="55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0.35581999999999991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21967.552786487118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16.21389356012055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21984.12250004724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7.0461490000000002E-2</v>
      </c>
      <c r="AW28" s="57">
        <v>0</v>
      </c>
      <c r="AX28" s="57">
        <v>0</v>
      </c>
      <c r="AY28" s="58">
        <v>7.0461490000000002E-2</v>
      </c>
      <c r="AZ28" s="59">
        <v>21984.192961537239</v>
      </c>
      <c r="BA28" s="56">
        <v>806.7659650846939</v>
      </c>
      <c r="BB28" s="60">
        <v>0</v>
      </c>
      <c r="BC28" s="58">
        <v>806.7659650846939</v>
      </c>
      <c r="BD28" s="60">
        <v>0</v>
      </c>
      <c r="BE28" s="58">
        <v>22790.958926621934</v>
      </c>
      <c r="BF28" s="57">
        <v>377.98804440767685</v>
      </c>
      <c r="BG28" s="57">
        <v>11.570371279124476</v>
      </c>
      <c r="BH28" s="57">
        <v>0</v>
      </c>
      <c r="BI28" s="57">
        <v>23.19632299044661</v>
      </c>
      <c r="BJ28" s="58">
        <v>412.75473867724793</v>
      </c>
      <c r="BK28" s="57">
        <v>0</v>
      </c>
      <c r="BL28" s="58">
        <v>1915.2473075396224</v>
      </c>
      <c r="BM28" s="59">
        <v>25118.960972838806</v>
      </c>
      <c r="BN28" s="46">
        <v>0</v>
      </c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  <c r="CF28" s="45"/>
      <c r="CG28" s="45"/>
    </row>
    <row r="29" spans="2:85" x14ac:dyDescent="0.35">
      <c r="B29" s="54" t="s">
        <v>109</v>
      </c>
      <c r="C29" s="55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7010.9100544002285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7010.9100544002285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7010.9100544002285</v>
      </c>
      <c r="BA29" s="56">
        <v>2.8063959748020006</v>
      </c>
      <c r="BB29" s="60">
        <v>0</v>
      </c>
      <c r="BC29" s="58">
        <v>2.8063959748020006</v>
      </c>
      <c r="BD29" s="60">
        <v>0</v>
      </c>
      <c r="BE29" s="58">
        <v>7013.7164503750309</v>
      </c>
      <c r="BF29" s="57">
        <v>0.45891493990340221</v>
      </c>
      <c r="BG29" s="57">
        <v>0.17526125727900604</v>
      </c>
      <c r="BH29" s="57">
        <v>0</v>
      </c>
      <c r="BI29" s="57">
        <v>21.782862729526403</v>
      </c>
      <c r="BJ29" s="58">
        <v>22.417038926708813</v>
      </c>
      <c r="BK29" s="57">
        <v>0</v>
      </c>
      <c r="BL29" s="58">
        <v>384.0037907823305</v>
      </c>
      <c r="BM29" s="59">
        <v>7420.1372800840709</v>
      </c>
      <c r="BN29" s="46">
        <v>0</v>
      </c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  <c r="CF29" s="45"/>
      <c r="CG29" s="45"/>
    </row>
    <row r="30" spans="2:85" x14ac:dyDescent="0.35">
      <c r="B30" s="47" t="s">
        <v>111</v>
      </c>
      <c r="C30" s="48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6025.9025143720073</v>
      </c>
      <c r="Q30" s="50">
        <v>0.87513913905237017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2.2439928739221857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0.14176045958148001</v>
      </c>
      <c r="AN30" s="50">
        <v>0</v>
      </c>
      <c r="AO30" s="51">
        <v>6029.1634068445637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2">
        <v>6029.1634068445637</v>
      </c>
      <c r="BA30" s="49">
        <v>1087.0624450219709</v>
      </c>
      <c r="BB30" s="53">
        <v>0</v>
      </c>
      <c r="BC30" s="51">
        <v>1087.0624450219709</v>
      </c>
      <c r="BD30" s="53">
        <v>0</v>
      </c>
      <c r="BE30" s="51">
        <v>7116.2258518665349</v>
      </c>
      <c r="BF30" s="50">
        <v>296.21435542487228</v>
      </c>
      <c r="BG30" s="50">
        <v>34.369762484316389</v>
      </c>
      <c r="BH30" s="50">
        <v>0</v>
      </c>
      <c r="BI30" s="50">
        <v>0.69167557661575751</v>
      </c>
      <c r="BJ30" s="51">
        <v>331.2757934858044</v>
      </c>
      <c r="BK30" s="50">
        <v>0</v>
      </c>
      <c r="BL30" s="51">
        <v>1534.8315810734155</v>
      </c>
      <c r="BM30" s="52">
        <v>8982.3332264257551</v>
      </c>
      <c r="BN30" s="46">
        <v>0</v>
      </c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  <c r="CF30" s="45"/>
      <c r="CG30" s="45"/>
    </row>
    <row r="31" spans="2:85" x14ac:dyDescent="0.35">
      <c r="B31" s="47" t="s">
        <v>113</v>
      </c>
      <c r="C31" s="48" t="s">
        <v>114</v>
      </c>
      <c r="D31" s="49">
        <v>4.0060000000000005E-2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56.609039107342497</v>
      </c>
      <c r="O31" s="50">
        <v>0</v>
      </c>
      <c r="P31" s="50">
        <v>24.096818917864127</v>
      </c>
      <c r="Q31" s="50">
        <v>15625.667106309078</v>
      </c>
      <c r="R31" s="50">
        <v>0.77242290487762855</v>
      </c>
      <c r="S31" s="50">
        <v>0</v>
      </c>
      <c r="T31" s="50">
        <v>0.37495939116255994</v>
      </c>
      <c r="U31" s="50">
        <v>0</v>
      </c>
      <c r="V31" s="50">
        <v>0</v>
      </c>
      <c r="W31" s="50">
        <v>0</v>
      </c>
      <c r="X31" s="50">
        <v>8.6627301781122115E-2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13.535760853415566</v>
      </c>
      <c r="AE31" s="50">
        <v>2.0882119755313537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15723.271006761055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7.7799999999999996E-3</v>
      </c>
      <c r="AW31" s="50">
        <v>5.5858499999999998E-2</v>
      </c>
      <c r="AX31" s="50">
        <v>2.4840900000000001</v>
      </c>
      <c r="AY31" s="51">
        <v>2.5477285000000003</v>
      </c>
      <c r="AZ31" s="52">
        <v>15725.818735261055</v>
      </c>
      <c r="BA31" s="49">
        <v>11318.751981934409</v>
      </c>
      <c r="BB31" s="53">
        <v>0</v>
      </c>
      <c r="BC31" s="51">
        <v>11318.751981934409</v>
      </c>
      <c r="BD31" s="53">
        <v>0</v>
      </c>
      <c r="BE31" s="51">
        <v>27044.570717195464</v>
      </c>
      <c r="BF31" s="50">
        <v>739.37375795085802</v>
      </c>
      <c r="BG31" s="50">
        <v>65.946034343249224</v>
      </c>
      <c r="BH31" s="50">
        <v>0</v>
      </c>
      <c r="BI31" s="50">
        <v>225.25392024865212</v>
      </c>
      <c r="BJ31" s="51">
        <v>1030.5737125427595</v>
      </c>
      <c r="BK31" s="50">
        <v>-9.9999985244531686</v>
      </c>
      <c r="BL31" s="51">
        <v>3589.4088917019153</v>
      </c>
      <c r="BM31" s="52">
        <v>31654.553322915683</v>
      </c>
      <c r="BN31" s="46">
        <v>0</v>
      </c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  <c r="CF31" s="45"/>
      <c r="CG31" s="45"/>
    </row>
    <row r="32" spans="2:85" x14ac:dyDescent="0.35">
      <c r="B32" s="47" t="s">
        <v>115</v>
      </c>
      <c r="C32" s="48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1.6116400000000002</v>
      </c>
      <c r="O32" s="50">
        <v>0.12032999999999999</v>
      </c>
      <c r="P32" s="50">
        <v>156.49100034510684</v>
      </c>
      <c r="Q32" s="50">
        <v>0.17439007999999998</v>
      </c>
      <c r="R32" s="50">
        <v>8490.1219825699718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1.5425622980290137</v>
      </c>
      <c r="AE32" s="50">
        <v>0.76712274645854961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8650.8290280395649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8650.8290280395649</v>
      </c>
      <c r="BA32" s="49">
        <v>1802.6072332599229</v>
      </c>
      <c r="BB32" s="53">
        <v>0</v>
      </c>
      <c r="BC32" s="51">
        <v>1802.6072332599229</v>
      </c>
      <c r="BD32" s="53">
        <v>0</v>
      </c>
      <c r="BE32" s="51">
        <v>10453.436261299488</v>
      </c>
      <c r="BF32" s="50">
        <v>1232.8889289638589</v>
      </c>
      <c r="BG32" s="50">
        <v>16.701697060557898</v>
      </c>
      <c r="BH32" s="50">
        <v>0</v>
      </c>
      <c r="BI32" s="50">
        <v>1520.8797364703223</v>
      </c>
      <c r="BJ32" s="51">
        <v>2770.4703624947392</v>
      </c>
      <c r="BK32" s="50">
        <v>0</v>
      </c>
      <c r="BL32" s="51">
        <v>1636.4765809790806</v>
      </c>
      <c r="BM32" s="52">
        <v>14860.383204773309</v>
      </c>
      <c r="BN32" s="46">
        <v>0</v>
      </c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  <c r="CF32" s="45"/>
      <c r="CG32" s="45"/>
    </row>
    <row r="33" spans="2:85" x14ac:dyDescent="0.35">
      <c r="B33" s="54" t="s">
        <v>117</v>
      </c>
      <c r="C33" s="55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2636.4211664205682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2636.4211664205682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2636.4211664205682</v>
      </c>
      <c r="BA33" s="56">
        <v>727.04772221863107</v>
      </c>
      <c r="BB33" s="60">
        <v>0</v>
      </c>
      <c r="BC33" s="58">
        <v>727.04772221863107</v>
      </c>
      <c r="BD33" s="60">
        <v>0</v>
      </c>
      <c r="BE33" s="58">
        <v>3363.4688886391991</v>
      </c>
      <c r="BF33" s="57">
        <v>163.60365518829573</v>
      </c>
      <c r="BG33" s="57">
        <v>12.557327961685688</v>
      </c>
      <c r="BH33" s="57">
        <v>0</v>
      </c>
      <c r="BI33" s="57">
        <v>500.32998705747832</v>
      </c>
      <c r="BJ33" s="58">
        <v>676.49097020745978</v>
      </c>
      <c r="BK33" s="57">
        <v>0</v>
      </c>
      <c r="BL33" s="58">
        <v>70.757528537532039</v>
      </c>
      <c r="BM33" s="59">
        <v>4110.7173873841912</v>
      </c>
      <c r="BN33" s="46">
        <v>0</v>
      </c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  <c r="CF33" s="45"/>
      <c r="CG33" s="45"/>
    </row>
    <row r="34" spans="2:85" x14ac:dyDescent="0.35">
      <c r="B34" s="61" t="s">
        <v>119</v>
      </c>
      <c r="C34" s="55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21029.136240307198</v>
      </c>
      <c r="U34" s="57">
        <v>0</v>
      </c>
      <c r="V34" s="57">
        <v>0</v>
      </c>
      <c r="W34" s="57">
        <v>0</v>
      </c>
      <c r="X34" s="57">
        <v>197.09514481608846</v>
      </c>
      <c r="Y34" s="57">
        <v>0</v>
      </c>
      <c r="Z34" s="57">
        <v>0</v>
      </c>
      <c r="AA34" s="57">
        <v>22.756716957866434</v>
      </c>
      <c r="AB34" s="57">
        <v>1.0500630827745598</v>
      </c>
      <c r="AC34" s="57">
        <v>0</v>
      </c>
      <c r="AD34" s="57">
        <v>3.6447832876434936E-3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21250.041809947212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1.9769999999999999E-2</v>
      </c>
      <c r="AY34" s="58">
        <v>1.9769999999999999E-2</v>
      </c>
      <c r="AZ34" s="59">
        <v>21250.061579947211</v>
      </c>
      <c r="BA34" s="56">
        <v>13274.871293005761</v>
      </c>
      <c r="BB34" s="60">
        <v>0</v>
      </c>
      <c r="BC34" s="58">
        <v>13274.871293005761</v>
      </c>
      <c r="BD34" s="60">
        <v>0</v>
      </c>
      <c r="BE34" s="58">
        <v>34524.932872952973</v>
      </c>
      <c r="BF34" s="57">
        <v>457.05892529569439</v>
      </c>
      <c r="BG34" s="57">
        <v>192.05208338350789</v>
      </c>
      <c r="BH34" s="57">
        <v>0</v>
      </c>
      <c r="BI34" s="57">
        <v>37.370562553511327</v>
      </c>
      <c r="BJ34" s="58">
        <v>686.48157123271369</v>
      </c>
      <c r="BK34" s="57">
        <v>0</v>
      </c>
      <c r="BL34" s="58">
        <v>1668.478211135169</v>
      </c>
      <c r="BM34" s="59">
        <v>36879.892655320851</v>
      </c>
      <c r="BN34" s="46">
        <v>0</v>
      </c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  <c r="CF34" s="45"/>
      <c r="CG34" s="45"/>
    </row>
    <row r="35" spans="2:85" x14ac:dyDescent="0.35">
      <c r="B35" s="54" t="s">
        <v>121</v>
      </c>
      <c r="C35" s="55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0.76656964899434332</v>
      </c>
      <c r="U35" s="57">
        <v>1643.7447758117642</v>
      </c>
      <c r="V35" s="57">
        <v>0</v>
      </c>
      <c r="W35" s="57">
        <v>0</v>
      </c>
      <c r="X35" s="57">
        <v>0</v>
      </c>
      <c r="Y35" s="57">
        <v>2.6209844190152545</v>
      </c>
      <c r="Z35" s="57">
        <v>5.3111793114475025</v>
      </c>
      <c r="AA35" s="57">
        <v>10.232870132250719</v>
      </c>
      <c r="AB35" s="57">
        <v>156.55419926955994</v>
      </c>
      <c r="AC35" s="57">
        <v>0</v>
      </c>
      <c r="AD35" s="57">
        <v>1.1726500000000002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6.5716217810206104E-2</v>
      </c>
      <c r="AO35" s="58">
        <v>1820.4689448108422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1.1000000000000001E-3</v>
      </c>
      <c r="AW35" s="57">
        <v>0</v>
      </c>
      <c r="AX35" s="57">
        <v>0</v>
      </c>
      <c r="AY35" s="58">
        <v>1.1000000000000001E-3</v>
      </c>
      <c r="AZ35" s="59">
        <v>1820.4700448108422</v>
      </c>
      <c r="BA35" s="56">
        <v>290.17777615604001</v>
      </c>
      <c r="BB35" s="60">
        <v>0</v>
      </c>
      <c r="BC35" s="58">
        <v>290.17777615604001</v>
      </c>
      <c r="BD35" s="60">
        <v>0</v>
      </c>
      <c r="BE35" s="58">
        <v>2110.6478209668821</v>
      </c>
      <c r="BF35" s="57">
        <v>69.814514714096518</v>
      </c>
      <c r="BG35" s="57">
        <v>13.066898916927551</v>
      </c>
      <c r="BH35" s="57">
        <v>0</v>
      </c>
      <c r="BI35" s="57">
        <v>0.20086852595856855</v>
      </c>
      <c r="BJ35" s="58">
        <v>83.082282156982643</v>
      </c>
      <c r="BK35" s="57">
        <v>0</v>
      </c>
      <c r="BL35" s="58">
        <v>220.20748220953857</v>
      </c>
      <c r="BM35" s="59">
        <v>2413.9375853334036</v>
      </c>
      <c r="BN35" s="46">
        <v>0</v>
      </c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  <c r="CF35" s="45"/>
      <c r="CG35" s="45"/>
    </row>
    <row r="36" spans="2:85" x14ac:dyDescent="0.35">
      <c r="B36" s="47" t="s">
        <v>123</v>
      </c>
      <c r="C36" s="48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0.71417444394636154</v>
      </c>
      <c r="U36" s="50">
        <v>0</v>
      </c>
      <c r="V36" s="50">
        <v>1105.0778926253438</v>
      </c>
      <c r="W36" s="50">
        <v>0</v>
      </c>
      <c r="X36" s="50">
        <v>0</v>
      </c>
      <c r="Y36" s="50">
        <v>0</v>
      </c>
      <c r="Z36" s="50">
        <v>0.59224575691433168</v>
      </c>
      <c r="AA36" s="50">
        <v>0.27653412842600489</v>
      </c>
      <c r="AB36" s="50">
        <v>7.6061420722425046</v>
      </c>
      <c r="AC36" s="50">
        <v>0</v>
      </c>
      <c r="AD36" s="50">
        <v>0.12343229997453117</v>
      </c>
      <c r="AE36" s="50">
        <v>0</v>
      </c>
      <c r="AF36" s="50">
        <v>0</v>
      </c>
      <c r="AG36" s="50">
        <v>0</v>
      </c>
      <c r="AH36" s="50">
        <v>6.3890800000000001E-3</v>
      </c>
      <c r="AI36" s="50">
        <v>0</v>
      </c>
      <c r="AJ36" s="50">
        <v>5.5732141181655956</v>
      </c>
      <c r="AK36" s="50">
        <v>0</v>
      </c>
      <c r="AL36" s="50">
        <v>3.2670000000000005E-2</v>
      </c>
      <c r="AM36" s="50">
        <v>0</v>
      </c>
      <c r="AN36" s="50">
        <v>0</v>
      </c>
      <c r="AO36" s="51">
        <v>1120.0026945250131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7.7370171172205753</v>
      </c>
      <c r="AV36" s="50">
        <v>2.3968687799999997</v>
      </c>
      <c r="AW36" s="50">
        <v>1.2341599999999999</v>
      </c>
      <c r="AX36" s="50">
        <v>0</v>
      </c>
      <c r="AY36" s="51">
        <v>11.368045897220574</v>
      </c>
      <c r="AZ36" s="52">
        <v>1131.3707404222337</v>
      </c>
      <c r="BA36" s="49">
        <v>4007.4329132454782</v>
      </c>
      <c r="BB36" s="53">
        <v>0</v>
      </c>
      <c r="BC36" s="51">
        <v>4007.4329132454782</v>
      </c>
      <c r="BD36" s="53">
        <v>0</v>
      </c>
      <c r="BE36" s="51">
        <v>5138.8036536677118</v>
      </c>
      <c r="BF36" s="50">
        <v>170.58603180102708</v>
      </c>
      <c r="BG36" s="50">
        <v>41.739155424341952</v>
      </c>
      <c r="BH36" s="50">
        <v>0</v>
      </c>
      <c r="BI36" s="50">
        <v>6.4853177674327487</v>
      </c>
      <c r="BJ36" s="51">
        <v>218.81050499280178</v>
      </c>
      <c r="BK36" s="50">
        <v>0</v>
      </c>
      <c r="BL36" s="51">
        <v>540.34476855741184</v>
      </c>
      <c r="BM36" s="52">
        <v>5897.9589272179255</v>
      </c>
      <c r="BN36" s="46">
        <v>0</v>
      </c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  <c r="CF36" s="45"/>
      <c r="CG36" s="45"/>
    </row>
    <row r="37" spans="2:85" x14ac:dyDescent="0.35">
      <c r="B37" s="47" t="s">
        <v>39</v>
      </c>
      <c r="C37" s="48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14621.596688135414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14621.596688135414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14621.596688135414</v>
      </c>
      <c r="BA37" s="49">
        <v>14590.867826299544</v>
      </c>
      <c r="BB37" s="53">
        <v>0</v>
      </c>
      <c r="BC37" s="51">
        <v>14590.867826299544</v>
      </c>
      <c r="BD37" s="53">
        <v>0</v>
      </c>
      <c r="BE37" s="51">
        <v>29212.464514434956</v>
      </c>
      <c r="BF37" s="50">
        <v>2538.6494855242045</v>
      </c>
      <c r="BG37" s="50">
        <v>9.3037924010379012</v>
      </c>
      <c r="BH37" s="50">
        <v>0</v>
      </c>
      <c r="BI37" s="50">
        <v>3511.1158819487432</v>
      </c>
      <c r="BJ37" s="51">
        <v>6059.069159873985</v>
      </c>
      <c r="BK37" s="50">
        <v>0</v>
      </c>
      <c r="BL37" s="51">
        <v>2698.031955983377</v>
      </c>
      <c r="BM37" s="52">
        <v>37969.565630292316</v>
      </c>
      <c r="BN37" s="46">
        <v>0</v>
      </c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  <c r="CF37" s="45"/>
      <c r="CG37" s="45"/>
    </row>
    <row r="38" spans="2:85" x14ac:dyDescent="0.35">
      <c r="B38" s="47" t="s">
        <v>126</v>
      </c>
      <c r="C38" s="48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53.562742980064968</v>
      </c>
      <c r="R38" s="50">
        <v>22.580893663410812</v>
      </c>
      <c r="S38" s="50">
        <v>0</v>
      </c>
      <c r="T38" s="50">
        <v>3.6805792029993127</v>
      </c>
      <c r="U38" s="50">
        <v>0</v>
      </c>
      <c r="V38" s="50">
        <v>6.59E-2</v>
      </c>
      <c r="W38" s="50">
        <v>0</v>
      </c>
      <c r="X38" s="50">
        <v>2864.181698623509</v>
      </c>
      <c r="Y38" s="50">
        <v>0</v>
      </c>
      <c r="Z38" s="50">
        <v>18.912530615707475</v>
      </c>
      <c r="AA38" s="50">
        <v>0.56554413000000003</v>
      </c>
      <c r="AB38" s="50">
        <v>0.9715093440943523</v>
      </c>
      <c r="AC38" s="50">
        <v>0</v>
      </c>
      <c r="AD38" s="50">
        <v>12.311729999999999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2976.833128559786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1.27385E-2</v>
      </c>
      <c r="AV38" s="50">
        <v>0</v>
      </c>
      <c r="AW38" s="50">
        <v>0</v>
      </c>
      <c r="AX38" s="50">
        <v>0</v>
      </c>
      <c r="AY38" s="51">
        <v>1.27385E-2</v>
      </c>
      <c r="AZ38" s="52">
        <v>2976.8458670597861</v>
      </c>
      <c r="BA38" s="49">
        <v>25202.828690974744</v>
      </c>
      <c r="BB38" s="53">
        <v>0</v>
      </c>
      <c r="BC38" s="51">
        <v>25202.828690974744</v>
      </c>
      <c r="BD38" s="53">
        <v>0</v>
      </c>
      <c r="BE38" s="51">
        <v>28179.67455803453</v>
      </c>
      <c r="BF38" s="50">
        <v>994.33349385572581</v>
      </c>
      <c r="BG38" s="50">
        <v>213.51776031824971</v>
      </c>
      <c r="BH38" s="50">
        <v>0</v>
      </c>
      <c r="BI38" s="50">
        <v>125.84477654974238</v>
      </c>
      <c r="BJ38" s="51">
        <v>1333.696030723718</v>
      </c>
      <c r="BK38" s="50">
        <v>0</v>
      </c>
      <c r="BL38" s="51">
        <v>6184.2309378879118</v>
      </c>
      <c r="BM38" s="52">
        <v>35697.601526646162</v>
      </c>
      <c r="BN38" s="46">
        <v>0</v>
      </c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  <c r="CF38" s="45"/>
      <c r="CG38" s="45"/>
    </row>
    <row r="39" spans="2:85" x14ac:dyDescent="0.35">
      <c r="B39" s="54" t="s">
        <v>128</v>
      </c>
      <c r="C39" s="55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0.86139011574766633</v>
      </c>
      <c r="V39" s="57">
        <v>0</v>
      </c>
      <c r="W39" s="57">
        <v>0</v>
      </c>
      <c r="X39" s="57">
        <v>0</v>
      </c>
      <c r="Y39" s="57">
        <v>3782.8477041401611</v>
      </c>
      <c r="Z39" s="57">
        <v>0</v>
      </c>
      <c r="AA39" s="57">
        <v>8.5603300000000007E-2</v>
      </c>
      <c r="AB39" s="57">
        <v>4.4546299281152972</v>
      </c>
      <c r="AC39" s="57">
        <v>0</v>
      </c>
      <c r="AD39" s="57">
        <v>14.516893720733421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3802.7662212047576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0.14831630999999998</v>
      </c>
      <c r="AW39" s="57">
        <v>0</v>
      </c>
      <c r="AX39" s="57">
        <v>0</v>
      </c>
      <c r="AY39" s="58">
        <v>0.14831630999999998</v>
      </c>
      <c r="AZ39" s="59">
        <v>3802.9145375147577</v>
      </c>
      <c r="BA39" s="56">
        <v>2283.226117669064</v>
      </c>
      <c r="BB39" s="60">
        <v>0</v>
      </c>
      <c r="BC39" s="58">
        <v>2283.226117669064</v>
      </c>
      <c r="BD39" s="60">
        <v>0</v>
      </c>
      <c r="BE39" s="58">
        <v>6086.1406551838218</v>
      </c>
      <c r="BF39" s="57">
        <v>202.44560419320089</v>
      </c>
      <c r="BG39" s="57">
        <v>36.691049859847794</v>
      </c>
      <c r="BH39" s="57">
        <v>0</v>
      </c>
      <c r="BI39" s="57">
        <v>8.9743646371914458</v>
      </c>
      <c r="BJ39" s="58">
        <v>248.11101869024014</v>
      </c>
      <c r="BK39" s="57">
        <v>0</v>
      </c>
      <c r="BL39" s="58">
        <v>372.47699849143476</v>
      </c>
      <c r="BM39" s="59">
        <v>6706.7286723654961</v>
      </c>
      <c r="BN39" s="46">
        <v>0</v>
      </c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  <c r="CF39" s="45"/>
      <c r="CG39" s="45"/>
    </row>
    <row r="40" spans="2:85" x14ac:dyDescent="0.35">
      <c r="B40" s="61" t="s">
        <v>130</v>
      </c>
      <c r="C40" s="55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0.15274141265308125</v>
      </c>
      <c r="V40" s="57">
        <v>0</v>
      </c>
      <c r="W40" s="57">
        <v>0</v>
      </c>
      <c r="X40" s="57">
        <v>2.4346213013956306</v>
      </c>
      <c r="Y40" s="57">
        <v>9.8558333554988593</v>
      </c>
      <c r="Z40" s="57">
        <v>1589.0786161369779</v>
      </c>
      <c r="AA40" s="57">
        <v>19.565849411207282</v>
      </c>
      <c r="AB40" s="57">
        <v>8.1327275385550255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0.54332960525320428</v>
      </c>
      <c r="AO40" s="58">
        <v>1629.7637187615408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1629.7637187615408</v>
      </c>
      <c r="BA40" s="56">
        <v>9117.4172817735707</v>
      </c>
      <c r="BB40" s="60">
        <v>0</v>
      </c>
      <c r="BC40" s="58">
        <v>9117.4172817735707</v>
      </c>
      <c r="BD40" s="60">
        <v>0</v>
      </c>
      <c r="BE40" s="58">
        <v>10747.181000535111</v>
      </c>
      <c r="BF40" s="57">
        <v>314.8197226141483</v>
      </c>
      <c r="BG40" s="57">
        <v>67.124222564863217</v>
      </c>
      <c r="BH40" s="57">
        <v>0</v>
      </c>
      <c r="BI40" s="57">
        <v>3.3894046383634291</v>
      </c>
      <c r="BJ40" s="58">
        <v>385.33334981737494</v>
      </c>
      <c r="BK40" s="57">
        <v>0</v>
      </c>
      <c r="BL40" s="58">
        <v>1604.5401477655423</v>
      </c>
      <c r="BM40" s="59">
        <v>12737.054498118028</v>
      </c>
      <c r="BN40" s="46">
        <v>0</v>
      </c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  <c r="CF40" s="45"/>
      <c r="CG40" s="45"/>
    </row>
    <row r="41" spans="2:85" x14ac:dyDescent="0.35">
      <c r="B41" s="54" t="s">
        <v>132</v>
      </c>
      <c r="C41" s="55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3.1949600000000002E-2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0.11284000000000001</v>
      </c>
      <c r="U41" s="57">
        <v>0.41113</v>
      </c>
      <c r="V41" s="57">
        <v>0.7509787</v>
      </c>
      <c r="W41" s="57">
        <v>0</v>
      </c>
      <c r="X41" s="57">
        <v>0</v>
      </c>
      <c r="Y41" s="57">
        <v>0</v>
      </c>
      <c r="Z41" s="57">
        <v>53.129606390770974</v>
      </c>
      <c r="AA41" s="57">
        <v>10133.687117048141</v>
      </c>
      <c r="AB41" s="57">
        <v>0.83647664187789028</v>
      </c>
      <c r="AC41" s="57">
        <v>0</v>
      </c>
      <c r="AD41" s="57">
        <v>17.527787490089374</v>
      </c>
      <c r="AE41" s="57">
        <v>0</v>
      </c>
      <c r="AF41" s="57">
        <v>3.2558159999999998</v>
      </c>
      <c r="AG41" s="57">
        <v>0</v>
      </c>
      <c r="AH41" s="57">
        <v>0.89558500000000008</v>
      </c>
      <c r="AI41" s="57">
        <v>0</v>
      </c>
      <c r="AJ41" s="57">
        <v>0.79936748254640755</v>
      </c>
      <c r="AK41" s="57">
        <v>8.4000000000000012E-3</v>
      </c>
      <c r="AL41" s="57">
        <v>2.9999999999999997E-4</v>
      </c>
      <c r="AM41" s="57">
        <v>0.30250776459936279</v>
      </c>
      <c r="AN41" s="57">
        <v>2.0816143773235485</v>
      </c>
      <c r="AO41" s="58">
        <v>10213.83147649535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10213.83147649535</v>
      </c>
      <c r="BA41" s="56">
        <v>30791.797792353747</v>
      </c>
      <c r="BB41" s="60">
        <v>0</v>
      </c>
      <c r="BC41" s="58">
        <v>30791.797792353747</v>
      </c>
      <c r="BD41" s="60">
        <v>0</v>
      </c>
      <c r="BE41" s="58">
        <v>41005.629268849094</v>
      </c>
      <c r="BF41" s="57">
        <v>1334.8169369813982</v>
      </c>
      <c r="BG41" s="57">
        <v>547.72168106857441</v>
      </c>
      <c r="BH41" s="57">
        <v>0</v>
      </c>
      <c r="BI41" s="57">
        <v>786.63258051143612</v>
      </c>
      <c r="BJ41" s="58">
        <v>2669.1711985614088</v>
      </c>
      <c r="BK41" s="57">
        <v>0</v>
      </c>
      <c r="BL41" s="58">
        <v>5873.6150250119563</v>
      </c>
      <c r="BM41" s="59">
        <v>49548.415492422457</v>
      </c>
      <c r="BN41" s="46">
        <v>0</v>
      </c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  <c r="CF41" s="45"/>
      <c r="CG41" s="45"/>
    </row>
    <row r="42" spans="2:85" x14ac:dyDescent="0.35">
      <c r="B42" s="47" t="s">
        <v>133</v>
      </c>
      <c r="C42" s="48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0.16875999999999999</v>
      </c>
      <c r="O42" s="50">
        <v>4.9987299999999992</v>
      </c>
      <c r="P42" s="50">
        <v>0.71677000000000002</v>
      </c>
      <c r="Q42" s="50">
        <v>0.39105823599999995</v>
      </c>
      <c r="R42" s="50">
        <v>8.2057769999999994</v>
      </c>
      <c r="S42" s="50">
        <v>0</v>
      </c>
      <c r="T42" s="50">
        <v>29.381580990192521</v>
      </c>
      <c r="U42" s="50">
        <v>62.710146968880494</v>
      </c>
      <c r="V42" s="50">
        <v>6.6085659999999997</v>
      </c>
      <c r="W42" s="50">
        <v>0</v>
      </c>
      <c r="X42" s="50">
        <v>0.30131999999999998</v>
      </c>
      <c r="Y42" s="50">
        <v>3.4972586899555598</v>
      </c>
      <c r="Z42" s="50">
        <v>2.0280650340232942</v>
      </c>
      <c r="AA42" s="50">
        <v>82.466062690387929</v>
      </c>
      <c r="AB42" s="50">
        <v>704.22985998975582</v>
      </c>
      <c r="AC42" s="50">
        <v>0</v>
      </c>
      <c r="AD42" s="50">
        <v>0.19609696470530036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1.1549925513262311</v>
      </c>
      <c r="AN42" s="50">
        <v>4.1234865201532207</v>
      </c>
      <c r="AO42" s="51">
        <v>911.1785316353803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0.23844256647658851</v>
      </c>
      <c r="AV42" s="50">
        <v>0</v>
      </c>
      <c r="AW42" s="50">
        <v>22.692108183679586</v>
      </c>
      <c r="AX42" s="50">
        <v>0</v>
      </c>
      <c r="AY42" s="51">
        <v>22.930550750156176</v>
      </c>
      <c r="AZ42" s="52">
        <v>934.10908238553645</v>
      </c>
      <c r="BA42" s="49">
        <v>2951.1279763465222</v>
      </c>
      <c r="BB42" s="53">
        <v>0</v>
      </c>
      <c r="BC42" s="51">
        <v>2951.1279763465222</v>
      </c>
      <c r="BD42" s="53">
        <v>0</v>
      </c>
      <c r="BE42" s="51">
        <v>3885.2370587320588</v>
      </c>
      <c r="BF42" s="50">
        <v>166.42893932528128</v>
      </c>
      <c r="BG42" s="50">
        <v>139.62609801793167</v>
      </c>
      <c r="BH42" s="50">
        <v>0</v>
      </c>
      <c r="BI42" s="50">
        <v>38.959564318504697</v>
      </c>
      <c r="BJ42" s="51">
        <v>345.01460166171762</v>
      </c>
      <c r="BK42" s="50">
        <v>0</v>
      </c>
      <c r="BL42" s="51">
        <v>1564.4515260150808</v>
      </c>
      <c r="BM42" s="52">
        <v>5794.7031864088576</v>
      </c>
      <c r="BN42" s="46">
        <v>0</v>
      </c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  <c r="CF42" s="45"/>
      <c r="CG42" s="45"/>
    </row>
    <row r="43" spans="2:85" x14ac:dyDescent="0.35">
      <c r="B43" s="47" t="s">
        <v>135</v>
      </c>
      <c r="C43" s="48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141.29313119211494</v>
      </c>
      <c r="Z43" s="50">
        <v>0</v>
      </c>
      <c r="AA43" s="50">
        <v>0</v>
      </c>
      <c r="AB43" s="50">
        <v>0</v>
      </c>
      <c r="AC43" s="50">
        <v>27418.521044593519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27559.814175785636</v>
      </c>
      <c r="AP43" s="50">
        <v>1954.2772272771726</v>
      </c>
      <c r="AQ43" s="50">
        <v>0</v>
      </c>
      <c r="AR43" s="50">
        <v>0</v>
      </c>
      <c r="AS43" s="51">
        <v>1954.2772272771726</v>
      </c>
      <c r="AT43" s="50">
        <v>0</v>
      </c>
      <c r="AU43" s="50">
        <v>6.2319564599999993</v>
      </c>
      <c r="AV43" s="50">
        <v>0</v>
      </c>
      <c r="AW43" s="50">
        <v>0</v>
      </c>
      <c r="AX43" s="50">
        <v>0.23788800000000002</v>
      </c>
      <c r="AY43" s="51">
        <v>6.4698444599999991</v>
      </c>
      <c r="AZ43" s="52">
        <v>29520.561247522808</v>
      </c>
      <c r="BA43" s="49">
        <v>0</v>
      </c>
      <c r="BB43" s="53">
        <v>0</v>
      </c>
      <c r="BC43" s="51">
        <v>0</v>
      </c>
      <c r="BD43" s="53">
        <v>0</v>
      </c>
      <c r="BE43" s="51">
        <v>29520.561247522808</v>
      </c>
      <c r="BF43" s="50">
        <v>69.040122748450429</v>
      </c>
      <c r="BG43" s="50">
        <v>0</v>
      </c>
      <c r="BH43" s="50">
        <v>0</v>
      </c>
      <c r="BI43" s="50">
        <v>0</v>
      </c>
      <c r="BJ43" s="51">
        <v>69.040122748450429</v>
      </c>
      <c r="BK43" s="50">
        <v>0</v>
      </c>
      <c r="BL43" s="51">
        <v>0</v>
      </c>
      <c r="BM43" s="52">
        <v>29589.601370271259</v>
      </c>
      <c r="BN43" s="46">
        <v>0</v>
      </c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  <c r="CF43" s="45"/>
      <c r="CG43" s="45"/>
    </row>
    <row r="44" spans="2:85" x14ac:dyDescent="0.35">
      <c r="B44" s="47" t="s">
        <v>137</v>
      </c>
      <c r="C44" s="48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2.7519542348399994E-2</v>
      </c>
      <c r="K44" s="50">
        <v>0</v>
      </c>
      <c r="L44" s="50">
        <v>0</v>
      </c>
      <c r="M44" s="50">
        <v>0</v>
      </c>
      <c r="N44" s="50">
        <v>41.012467142348406</v>
      </c>
      <c r="O44" s="50">
        <v>11.593</v>
      </c>
      <c r="P44" s="50">
        <v>19.439959999999992</v>
      </c>
      <c r="Q44" s="50">
        <v>374.13797729999982</v>
      </c>
      <c r="R44" s="50">
        <v>209.23049000000071</v>
      </c>
      <c r="S44" s="50">
        <v>19.570168077712168</v>
      </c>
      <c r="T44" s="50">
        <v>38.742164611877477</v>
      </c>
      <c r="U44" s="50">
        <v>13.270340903871601</v>
      </c>
      <c r="V44" s="50">
        <v>0.56706669999999926</v>
      </c>
      <c r="W44" s="50">
        <v>71.921900000000377</v>
      </c>
      <c r="X44" s="50">
        <v>237.20831413865878</v>
      </c>
      <c r="Y44" s="50">
        <v>24.432892424100004</v>
      </c>
      <c r="Z44" s="50">
        <v>180.04750799999997</v>
      </c>
      <c r="AA44" s="50">
        <v>9.8953917575724155</v>
      </c>
      <c r="AB44" s="50">
        <v>0.41679749999999993</v>
      </c>
      <c r="AC44" s="50">
        <v>0</v>
      </c>
      <c r="AD44" s="50">
        <v>33874.657925471452</v>
      </c>
      <c r="AE44" s="50">
        <v>44.160540265998321</v>
      </c>
      <c r="AF44" s="50">
        <v>6.4384759999999996</v>
      </c>
      <c r="AG44" s="50">
        <v>80.959511039999995</v>
      </c>
      <c r="AH44" s="50">
        <v>76.00127409458058</v>
      </c>
      <c r="AI44" s="50">
        <v>0</v>
      </c>
      <c r="AJ44" s="50">
        <v>109.48280173844765</v>
      </c>
      <c r="AK44" s="50">
        <v>25.020014126465192</v>
      </c>
      <c r="AL44" s="50">
        <v>61.501754713491216</v>
      </c>
      <c r="AM44" s="50">
        <v>50.477547070351243</v>
      </c>
      <c r="AN44" s="50">
        <v>79.551253673510615</v>
      </c>
      <c r="AO44" s="51">
        <v>35659.765056292796</v>
      </c>
      <c r="AP44" s="50">
        <v>0</v>
      </c>
      <c r="AQ44" s="50">
        <v>0</v>
      </c>
      <c r="AR44" s="50">
        <v>0</v>
      </c>
      <c r="AS44" s="51">
        <v>0</v>
      </c>
      <c r="AT44" s="50">
        <v>11.007899999999999</v>
      </c>
      <c r="AU44" s="50">
        <v>69.986271971375018</v>
      </c>
      <c r="AV44" s="50">
        <v>3.1978639990530455</v>
      </c>
      <c r="AW44" s="50">
        <v>32.645252916764562</v>
      </c>
      <c r="AX44" s="50">
        <v>54.617984179999993</v>
      </c>
      <c r="AY44" s="51">
        <v>171.45527306719259</v>
      </c>
      <c r="AZ44" s="52">
        <v>35831.220329359989</v>
      </c>
      <c r="BA44" s="49">
        <v>0</v>
      </c>
      <c r="BB44" s="53">
        <v>0</v>
      </c>
      <c r="BC44" s="51">
        <v>0</v>
      </c>
      <c r="BD44" s="53">
        <v>0</v>
      </c>
      <c r="BE44" s="51">
        <v>35831.220329359989</v>
      </c>
      <c r="BF44" s="50">
        <v>0</v>
      </c>
      <c r="BG44" s="50">
        <v>0</v>
      </c>
      <c r="BH44" s="50">
        <v>0</v>
      </c>
      <c r="BI44" s="50">
        <v>0</v>
      </c>
      <c r="BJ44" s="51">
        <v>0</v>
      </c>
      <c r="BK44" s="50">
        <v>0</v>
      </c>
      <c r="BL44" s="51">
        <v>-35831.220329359981</v>
      </c>
      <c r="BM44" s="52">
        <v>0</v>
      </c>
      <c r="BN44" s="46">
        <v>0</v>
      </c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  <c r="CF44" s="45"/>
      <c r="CG44" s="45"/>
    </row>
    <row r="45" spans="2:85" x14ac:dyDescent="0.35">
      <c r="B45" s="54">
        <v>28</v>
      </c>
      <c r="C45" s="55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0.1115761</v>
      </c>
      <c r="O45" s="57">
        <v>0</v>
      </c>
      <c r="P45" s="57">
        <v>2.1000000000000001E-2</v>
      </c>
      <c r="Q45" s="57">
        <v>40.837919999999997</v>
      </c>
      <c r="R45" s="57">
        <v>0.20407</v>
      </c>
      <c r="S45" s="57">
        <v>0</v>
      </c>
      <c r="T45" s="57">
        <v>0</v>
      </c>
      <c r="U45" s="57">
        <v>7.7999499999999999E-2</v>
      </c>
      <c r="V45" s="57">
        <v>1.6493400000000002E-2</v>
      </c>
      <c r="W45" s="57">
        <v>0</v>
      </c>
      <c r="X45" s="57">
        <v>0</v>
      </c>
      <c r="Y45" s="57">
        <v>0.12325</v>
      </c>
      <c r="Z45" s="57">
        <v>0</v>
      </c>
      <c r="AA45" s="57">
        <v>0</v>
      </c>
      <c r="AB45" s="57">
        <v>0</v>
      </c>
      <c r="AC45" s="57">
        <v>0</v>
      </c>
      <c r="AD45" s="57">
        <v>104.90007597635513</v>
      </c>
      <c r="AE45" s="57">
        <v>15851.54388371845</v>
      </c>
      <c r="AF45" s="57">
        <v>0</v>
      </c>
      <c r="AG45" s="57">
        <v>0</v>
      </c>
      <c r="AH45" s="57">
        <v>3.925E-2</v>
      </c>
      <c r="AI45" s="57">
        <v>0</v>
      </c>
      <c r="AJ45" s="57">
        <v>0.10937446759080346</v>
      </c>
      <c r="AK45" s="57">
        <v>16.400476599999998</v>
      </c>
      <c r="AL45" s="57">
        <v>6.1784014999999997</v>
      </c>
      <c r="AM45" s="57">
        <v>91.646462231886133</v>
      </c>
      <c r="AN45" s="57">
        <v>0</v>
      </c>
      <c r="AO45" s="58">
        <v>16112.210233494281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0</v>
      </c>
      <c r="AV45" s="57">
        <v>1.01452627</v>
      </c>
      <c r="AW45" s="57">
        <v>1.972377156744612</v>
      </c>
      <c r="AX45" s="57">
        <v>5.6344969999999996</v>
      </c>
      <c r="AY45" s="58">
        <v>8.6214004267446107</v>
      </c>
      <c r="AZ45" s="59">
        <v>16120.831633921025</v>
      </c>
      <c r="BA45" s="56">
        <v>0</v>
      </c>
      <c r="BB45" s="60">
        <v>1334.8725581378039</v>
      </c>
      <c r="BC45" s="58">
        <v>1334.8725581378039</v>
      </c>
      <c r="BD45" s="60">
        <v>0</v>
      </c>
      <c r="BE45" s="58">
        <v>17455.704192058831</v>
      </c>
      <c r="BF45" s="57">
        <v>873.77032746326483</v>
      </c>
      <c r="BG45" s="57">
        <v>0</v>
      </c>
      <c r="BH45" s="57">
        <v>0</v>
      </c>
      <c r="BI45" s="57">
        <v>0</v>
      </c>
      <c r="BJ45" s="58">
        <v>873.77032746326483</v>
      </c>
      <c r="BK45" s="57">
        <v>0</v>
      </c>
      <c r="BL45" s="58">
        <v>0</v>
      </c>
      <c r="BM45" s="59">
        <v>18329.474519522097</v>
      </c>
      <c r="BN45" s="46">
        <v>0</v>
      </c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  <c r="CF45" s="45"/>
      <c r="CG45" s="45"/>
    </row>
    <row r="46" spans="2:85" x14ac:dyDescent="0.35">
      <c r="B46" s="54">
        <v>29</v>
      </c>
      <c r="C46" s="55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0.71353999999999995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16.850615300000001</v>
      </c>
      <c r="X46" s="57">
        <v>0.81095299999999992</v>
      </c>
      <c r="Y46" s="57">
        <v>2.6683000000000003</v>
      </c>
      <c r="Z46" s="57">
        <v>1.9616901899545819E-2</v>
      </c>
      <c r="AA46" s="57">
        <v>0</v>
      </c>
      <c r="AB46" s="57">
        <v>0.271428</v>
      </c>
      <c r="AC46" s="57">
        <v>0</v>
      </c>
      <c r="AD46" s="57">
        <v>21.001742</v>
      </c>
      <c r="AE46" s="57">
        <v>10.706643633963303</v>
      </c>
      <c r="AF46" s="57">
        <v>16234.948354128319</v>
      </c>
      <c r="AG46" s="57">
        <v>0</v>
      </c>
      <c r="AH46" s="57">
        <v>21.550937941982369</v>
      </c>
      <c r="AI46" s="57">
        <v>0</v>
      </c>
      <c r="AJ46" s="57">
        <v>0.90384099999999989</v>
      </c>
      <c r="AK46" s="57">
        <v>24.702593937440472</v>
      </c>
      <c r="AL46" s="57">
        <v>0</v>
      </c>
      <c r="AM46" s="57">
        <v>1.36948</v>
      </c>
      <c r="AN46" s="57">
        <v>3.7716024952701273</v>
      </c>
      <c r="AO46" s="58">
        <v>16340.289648338872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97.955385319206925</v>
      </c>
      <c r="AV46" s="57">
        <v>0.74627340000000009</v>
      </c>
      <c r="AW46" s="57">
        <v>0.60707100000000003</v>
      </c>
      <c r="AX46" s="57">
        <v>3.5676000000000001</v>
      </c>
      <c r="AY46" s="58">
        <v>102.87632971920694</v>
      </c>
      <c r="AZ46" s="59">
        <v>16443.165978058078</v>
      </c>
      <c r="BA46" s="56">
        <v>0</v>
      </c>
      <c r="BB46" s="60">
        <v>8274.4013701371732</v>
      </c>
      <c r="BC46" s="58">
        <v>8274.4013701371732</v>
      </c>
      <c r="BD46" s="60">
        <v>-7058.3148003044789</v>
      </c>
      <c r="BE46" s="58">
        <v>17659.25254789077</v>
      </c>
      <c r="BF46" s="57">
        <v>403.86059530988922</v>
      </c>
      <c r="BG46" s="57">
        <v>0</v>
      </c>
      <c r="BH46" s="57">
        <v>0</v>
      </c>
      <c r="BI46" s="57">
        <v>0</v>
      </c>
      <c r="BJ46" s="58">
        <v>403.86059530988922</v>
      </c>
      <c r="BK46" s="57">
        <v>-145.99997845701625</v>
      </c>
      <c r="BL46" s="58">
        <v>-728.13889917593076</v>
      </c>
      <c r="BM46" s="59">
        <v>17188.974265567711</v>
      </c>
      <c r="BN46" s="46">
        <v>0</v>
      </c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  <c r="CF46" s="45"/>
      <c r="CG46" s="45"/>
    </row>
    <row r="47" spans="2:85" x14ac:dyDescent="0.35">
      <c r="B47" s="54" t="s">
        <v>141</v>
      </c>
      <c r="C47" s="55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41.221995889999995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1.1583148221739381</v>
      </c>
      <c r="AE47" s="57">
        <v>3.8271860800000006</v>
      </c>
      <c r="AF47" s="57">
        <v>0.14673600000000001</v>
      </c>
      <c r="AG47" s="57">
        <v>10140.032708292039</v>
      </c>
      <c r="AH47" s="57">
        <v>0</v>
      </c>
      <c r="AI47" s="57">
        <v>0</v>
      </c>
      <c r="AJ47" s="57">
        <v>8.0238872895011877</v>
      </c>
      <c r="AK47" s="57">
        <v>0</v>
      </c>
      <c r="AL47" s="57">
        <v>0</v>
      </c>
      <c r="AM47" s="57">
        <v>0</v>
      </c>
      <c r="AN47" s="57">
        <v>0</v>
      </c>
      <c r="AO47" s="58">
        <v>10194.410828373713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v>0</v>
      </c>
      <c r="AZ47" s="59">
        <v>10194.410828373713</v>
      </c>
      <c r="BA47" s="56">
        <v>0</v>
      </c>
      <c r="BB47" s="60">
        <v>702.52957917785716</v>
      </c>
      <c r="BC47" s="58">
        <v>702.52957917785716</v>
      </c>
      <c r="BD47" s="60">
        <v>0</v>
      </c>
      <c r="BE47" s="58">
        <v>10896.94040755157</v>
      </c>
      <c r="BF47" s="57">
        <v>815.65291554161729</v>
      </c>
      <c r="BG47" s="57">
        <v>0</v>
      </c>
      <c r="BH47" s="57">
        <v>0</v>
      </c>
      <c r="BI47" s="57">
        <v>0</v>
      </c>
      <c r="BJ47" s="58">
        <v>815.65291554161729</v>
      </c>
      <c r="BK47" s="57">
        <v>-22.929996616571117</v>
      </c>
      <c r="BL47" s="58">
        <v>0</v>
      </c>
      <c r="BM47" s="59">
        <v>11689.663326476617</v>
      </c>
      <c r="BN47" s="46">
        <v>0</v>
      </c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  <c r="CF47" s="45"/>
      <c r="CG47" s="45"/>
    </row>
    <row r="48" spans="2:85" x14ac:dyDescent="0.35">
      <c r="B48" s="47" t="s">
        <v>143</v>
      </c>
      <c r="C48" s="48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13051.001507528601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13051.001507528601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1.31E-6</v>
      </c>
      <c r="AW48" s="50">
        <v>0.95251799999999998</v>
      </c>
      <c r="AX48" s="50">
        <v>6.0154302699999995</v>
      </c>
      <c r="AY48" s="51">
        <v>6.9679495799999991</v>
      </c>
      <c r="AZ48" s="52">
        <v>13057.9694571086</v>
      </c>
      <c r="BA48" s="49">
        <v>0</v>
      </c>
      <c r="BB48" s="53">
        <v>2025.6667368452268</v>
      </c>
      <c r="BC48" s="51">
        <v>2025.6667368452268</v>
      </c>
      <c r="BD48" s="53">
        <v>-1056.8181709237149</v>
      </c>
      <c r="BE48" s="51">
        <v>14026.818023030113</v>
      </c>
      <c r="BF48" s="50">
        <v>60.355502517900156</v>
      </c>
      <c r="BG48" s="50">
        <v>0</v>
      </c>
      <c r="BH48" s="50">
        <v>0</v>
      </c>
      <c r="BI48" s="50">
        <v>0</v>
      </c>
      <c r="BJ48" s="51">
        <v>60.355502517900156</v>
      </c>
      <c r="BK48" s="50">
        <v>-10.550918800767697</v>
      </c>
      <c r="BL48" s="51">
        <v>0</v>
      </c>
      <c r="BM48" s="52">
        <v>14076.622606747245</v>
      </c>
      <c r="BN48" s="46">
        <v>0</v>
      </c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  <c r="CF48" s="45"/>
      <c r="CG48" s="45"/>
    </row>
    <row r="49" spans="2:85" x14ac:dyDescent="0.35">
      <c r="B49" s="47" t="s">
        <v>145</v>
      </c>
      <c r="C49" s="48" t="s">
        <v>146</v>
      </c>
      <c r="D49" s="49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1.20032E-2</v>
      </c>
      <c r="O49" s="50">
        <v>0</v>
      </c>
      <c r="P49" s="50">
        <v>0</v>
      </c>
      <c r="Q49" s="50">
        <v>0.40679999999999999</v>
      </c>
      <c r="R49" s="50">
        <v>2.4721599999999997</v>
      </c>
      <c r="S49" s="50">
        <v>0</v>
      </c>
      <c r="T49" s="50">
        <v>0</v>
      </c>
      <c r="U49" s="50">
        <v>0</v>
      </c>
      <c r="V49" s="50">
        <v>4.77562</v>
      </c>
      <c r="W49" s="50">
        <v>0.76162800000000008</v>
      </c>
      <c r="X49" s="50">
        <v>2.172498</v>
      </c>
      <c r="Y49" s="50">
        <v>0</v>
      </c>
      <c r="Z49" s="50">
        <v>0.14134073724730609</v>
      </c>
      <c r="AA49" s="50">
        <v>0.88414102256327809</v>
      </c>
      <c r="AB49" s="50">
        <v>0</v>
      </c>
      <c r="AC49" s="50">
        <v>0</v>
      </c>
      <c r="AD49" s="50">
        <v>233.02788999203452</v>
      </c>
      <c r="AE49" s="50">
        <v>18.378722618852837</v>
      </c>
      <c r="AF49" s="50">
        <v>42.139525999999996</v>
      </c>
      <c r="AG49" s="50">
        <v>1.29268048</v>
      </c>
      <c r="AH49" s="50">
        <v>16.464692420560993</v>
      </c>
      <c r="AI49" s="50">
        <v>2893.9579377951022</v>
      </c>
      <c r="AJ49" s="50">
        <v>5.3698488098727921</v>
      </c>
      <c r="AK49" s="50">
        <v>12.189819999999836</v>
      </c>
      <c r="AL49" s="50">
        <v>9.2980669999999996</v>
      </c>
      <c r="AM49" s="50">
        <v>66.034143269194544</v>
      </c>
      <c r="AN49" s="50">
        <v>1.8558919762690387</v>
      </c>
      <c r="AO49" s="51">
        <v>3311.635411321698</v>
      </c>
      <c r="AP49" s="50">
        <v>0</v>
      </c>
      <c r="AQ49" s="50">
        <v>12674.105974175001</v>
      </c>
      <c r="AR49" s="50">
        <v>0</v>
      </c>
      <c r="AS49" s="51">
        <v>12674.105974175001</v>
      </c>
      <c r="AT49" s="50">
        <v>0</v>
      </c>
      <c r="AU49" s="50">
        <v>92.87097406158027</v>
      </c>
      <c r="AV49" s="50">
        <v>5.2005676299999992</v>
      </c>
      <c r="AW49" s="50">
        <v>5.8548639533862623</v>
      </c>
      <c r="AX49" s="50">
        <v>4.2158374000000007</v>
      </c>
      <c r="AY49" s="51">
        <v>108.14224304496652</v>
      </c>
      <c r="AZ49" s="52">
        <v>16093.883628541666</v>
      </c>
      <c r="BA49" s="49">
        <v>0</v>
      </c>
      <c r="BB49" s="53">
        <v>0</v>
      </c>
      <c r="BC49" s="51">
        <v>0</v>
      </c>
      <c r="BD49" s="53">
        <v>0</v>
      </c>
      <c r="BE49" s="51">
        <v>16093.883628541666</v>
      </c>
      <c r="BF49" s="50">
        <v>84.725193289194294</v>
      </c>
      <c r="BG49" s="50">
        <v>0</v>
      </c>
      <c r="BH49" s="50">
        <v>0</v>
      </c>
      <c r="BI49" s="50">
        <v>0</v>
      </c>
      <c r="BJ49" s="51">
        <v>84.725193289194294</v>
      </c>
      <c r="BK49" s="50">
        <v>0</v>
      </c>
      <c r="BL49" s="51">
        <v>0</v>
      </c>
      <c r="BM49" s="52">
        <v>16178.60882183086</v>
      </c>
      <c r="BN49" s="46">
        <v>0</v>
      </c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  <c r="CF49" s="45"/>
      <c r="CG49" s="45"/>
    </row>
    <row r="50" spans="2:85" x14ac:dyDescent="0.35">
      <c r="B50" s="47" t="s">
        <v>147</v>
      </c>
      <c r="C50" s="48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24.658157761043114</v>
      </c>
      <c r="L50" s="50">
        <v>11.832829</v>
      </c>
      <c r="M50" s="50">
        <v>0</v>
      </c>
      <c r="N50" s="50">
        <v>2.12020513</v>
      </c>
      <c r="O50" s="50">
        <v>0</v>
      </c>
      <c r="P50" s="50">
        <v>1.5351600000000003</v>
      </c>
      <c r="Q50" s="50">
        <v>1.9652978000000001</v>
      </c>
      <c r="R50" s="50">
        <v>22.992969999999996</v>
      </c>
      <c r="S50" s="50">
        <v>0</v>
      </c>
      <c r="T50" s="50">
        <v>2.6692399999999998</v>
      </c>
      <c r="U50" s="50">
        <v>0</v>
      </c>
      <c r="V50" s="50">
        <v>0.25585000000000002</v>
      </c>
      <c r="W50" s="50">
        <v>7.3695900000000005</v>
      </c>
      <c r="X50" s="50">
        <v>1.13878E-2</v>
      </c>
      <c r="Y50" s="50">
        <v>8.2360000000000003E-2</v>
      </c>
      <c r="Z50" s="50">
        <v>13.292200960711162</v>
      </c>
      <c r="AA50" s="50">
        <v>14.902990000000001</v>
      </c>
      <c r="AB50" s="50">
        <v>3.5716600000000005</v>
      </c>
      <c r="AC50" s="50">
        <v>0</v>
      </c>
      <c r="AD50" s="50">
        <v>569.45929979329617</v>
      </c>
      <c r="AE50" s="50">
        <v>39.584933752593102</v>
      </c>
      <c r="AF50" s="50">
        <v>58.935488999999997</v>
      </c>
      <c r="AG50" s="50">
        <v>124.70412447655336</v>
      </c>
      <c r="AH50" s="50">
        <v>694.17898747730692</v>
      </c>
      <c r="AI50" s="50">
        <v>20.635633000000002</v>
      </c>
      <c r="AJ50" s="50">
        <v>11995.683641281939</v>
      </c>
      <c r="AK50" s="50">
        <v>7.5000746571346903</v>
      </c>
      <c r="AL50" s="50">
        <v>4.6064206515549229</v>
      </c>
      <c r="AM50" s="50">
        <v>5.40764778574178</v>
      </c>
      <c r="AN50" s="50">
        <v>11.327016485796538</v>
      </c>
      <c r="AO50" s="51">
        <v>13639.283166813671</v>
      </c>
      <c r="AP50" s="50">
        <v>0</v>
      </c>
      <c r="AQ50" s="50">
        <v>0</v>
      </c>
      <c r="AR50" s="50">
        <v>0</v>
      </c>
      <c r="AS50" s="51">
        <v>0</v>
      </c>
      <c r="AT50" s="50">
        <v>125.30022994125838</v>
      </c>
      <c r="AU50" s="50">
        <v>199.32151929918206</v>
      </c>
      <c r="AV50" s="50">
        <v>15.668614285200697</v>
      </c>
      <c r="AW50" s="50">
        <v>24.034107260224626</v>
      </c>
      <c r="AX50" s="50">
        <v>43.732857375000009</v>
      </c>
      <c r="AY50" s="51">
        <v>408.05732816086572</v>
      </c>
      <c r="AZ50" s="52">
        <v>14047.340494974536</v>
      </c>
      <c r="BA50" s="49">
        <v>0</v>
      </c>
      <c r="BB50" s="53">
        <v>4741.0667393216527</v>
      </c>
      <c r="BC50" s="51">
        <v>4741.0667393216527</v>
      </c>
      <c r="BD50" s="53">
        <v>-590.08441737669239</v>
      </c>
      <c r="BE50" s="51">
        <v>18198.322816919495</v>
      </c>
      <c r="BF50" s="50">
        <v>640.84994803553104</v>
      </c>
      <c r="BG50" s="50">
        <v>2.5679965277759425</v>
      </c>
      <c r="BH50" s="50">
        <v>0</v>
      </c>
      <c r="BI50" s="50">
        <v>0.20361308564557976</v>
      </c>
      <c r="BJ50" s="51">
        <v>643.62155764895249</v>
      </c>
      <c r="BK50" s="50">
        <v>0</v>
      </c>
      <c r="BL50" s="51">
        <v>0</v>
      </c>
      <c r="BM50" s="52">
        <v>18841.944374568448</v>
      </c>
      <c r="BN50" s="46">
        <v>0</v>
      </c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  <c r="CF50" s="45"/>
      <c r="CG50" s="45"/>
    </row>
    <row r="51" spans="2:85" x14ac:dyDescent="0.35">
      <c r="B51" s="54" t="s">
        <v>149</v>
      </c>
      <c r="C51" s="55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16336.673894519625</v>
      </c>
      <c r="AV51" s="57">
        <v>0</v>
      </c>
      <c r="AW51" s="57">
        <v>0</v>
      </c>
      <c r="AX51" s="57">
        <v>0</v>
      </c>
      <c r="AY51" s="58">
        <v>16336.673894519625</v>
      </c>
      <c r="AZ51" s="59">
        <v>16336.673894519625</v>
      </c>
      <c r="BA51" s="56">
        <v>0</v>
      </c>
      <c r="BB51" s="60">
        <v>477.40357258429765</v>
      </c>
      <c r="BC51" s="58">
        <v>477.40357258429765</v>
      </c>
      <c r="BD51" s="60">
        <v>0</v>
      </c>
      <c r="BE51" s="58">
        <v>16814.077467103922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7">
        <v>0</v>
      </c>
      <c r="BL51" s="58">
        <v>0</v>
      </c>
      <c r="BM51" s="59">
        <v>16814.077467103922</v>
      </c>
      <c r="BN51" s="46">
        <v>0</v>
      </c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  <c r="CF51" s="45"/>
      <c r="CG51" s="45"/>
    </row>
    <row r="52" spans="2:85" x14ac:dyDescent="0.35">
      <c r="B52" s="61" t="s">
        <v>151</v>
      </c>
      <c r="C52" s="55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1.285E-2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1.817212542059554</v>
      </c>
      <c r="AE52" s="57">
        <v>0</v>
      </c>
      <c r="AF52" s="57">
        <v>0.56052999999999997</v>
      </c>
      <c r="AG52" s="57">
        <v>0</v>
      </c>
      <c r="AH52" s="57">
        <v>3.7778899999999997</v>
      </c>
      <c r="AI52" s="57">
        <v>0</v>
      </c>
      <c r="AJ52" s="57">
        <v>0.36824377543404219</v>
      </c>
      <c r="AK52" s="57">
        <v>4060.9413777424952</v>
      </c>
      <c r="AL52" s="57">
        <v>4.7832600000000001E-3</v>
      </c>
      <c r="AM52" s="57">
        <v>0</v>
      </c>
      <c r="AN52" s="57">
        <v>0.15415324512031359</v>
      </c>
      <c r="AO52" s="58">
        <v>4067.6370405651087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0.31402434710002253</v>
      </c>
      <c r="AV52" s="57">
        <v>8205.2823436056733</v>
      </c>
      <c r="AW52" s="57">
        <v>0.87247799999999998</v>
      </c>
      <c r="AX52" s="57">
        <v>14.254098869999998</v>
      </c>
      <c r="AY52" s="58">
        <v>8220.7229448227736</v>
      </c>
      <c r="AZ52" s="59">
        <v>12288.359985387882</v>
      </c>
      <c r="BA52" s="56">
        <v>0</v>
      </c>
      <c r="BB52" s="60">
        <v>0</v>
      </c>
      <c r="BC52" s="58">
        <v>0</v>
      </c>
      <c r="BD52" s="60">
        <v>0</v>
      </c>
      <c r="BE52" s="58">
        <v>12288.359985387882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7">
        <v>0</v>
      </c>
      <c r="BL52" s="58">
        <v>0</v>
      </c>
      <c r="BM52" s="59">
        <v>12288.359985387882</v>
      </c>
      <c r="BN52" s="46">
        <v>0</v>
      </c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  <c r="CF52" s="45"/>
      <c r="CG52" s="45"/>
    </row>
    <row r="53" spans="2:85" x14ac:dyDescent="0.35">
      <c r="B53" s="54" t="s">
        <v>153</v>
      </c>
      <c r="C53" s="55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10.658585575324164</v>
      </c>
      <c r="AE53" s="57">
        <v>0</v>
      </c>
      <c r="AF53" s="57">
        <v>0</v>
      </c>
      <c r="AG53" s="57">
        <v>0</v>
      </c>
      <c r="AH53" s="57">
        <v>4.5890500000000003</v>
      </c>
      <c r="AI53" s="57">
        <v>0</v>
      </c>
      <c r="AJ53" s="57">
        <v>0</v>
      </c>
      <c r="AK53" s="57">
        <v>0</v>
      </c>
      <c r="AL53" s="57">
        <v>2886.6681874564256</v>
      </c>
      <c r="AM53" s="57">
        <v>0</v>
      </c>
      <c r="AN53" s="57">
        <v>0</v>
      </c>
      <c r="AO53" s="58">
        <v>2901.9158230317498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1.8583625499999998</v>
      </c>
      <c r="AW53" s="57">
        <v>4953.2842953373229</v>
      </c>
      <c r="AX53" s="57">
        <v>11.416450000000001</v>
      </c>
      <c r="AY53" s="58">
        <v>4966.5591078873222</v>
      </c>
      <c r="AZ53" s="59">
        <v>7868.474930919072</v>
      </c>
      <c r="BA53" s="56">
        <v>0</v>
      </c>
      <c r="BB53" s="60">
        <v>0</v>
      </c>
      <c r="BC53" s="58">
        <v>0</v>
      </c>
      <c r="BD53" s="60">
        <v>0</v>
      </c>
      <c r="BE53" s="58">
        <v>7868.474930919072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7">
        <v>0</v>
      </c>
      <c r="BL53" s="58">
        <v>0</v>
      </c>
      <c r="BM53" s="59">
        <v>7868.474930919072</v>
      </c>
      <c r="BN53" s="46">
        <v>0</v>
      </c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  <c r="CF53" s="45"/>
      <c r="CG53" s="45"/>
    </row>
    <row r="54" spans="2:85" x14ac:dyDescent="0.35">
      <c r="B54" s="47" t="s">
        <v>155</v>
      </c>
      <c r="C54" s="48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22.756802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0.115601</v>
      </c>
      <c r="AB54" s="50">
        <v>0</v>
      </c>
      <c r="AC54" s="50">
        <v>0</v>
      </c>
      <c r="AD54" s="50">
        <v>1.3329782306113482</v>
      </c>
      <c r="AE54" s="50">
        <v>16.709594963659555</v>
      </c>
      <c r="AF54" s="50">
        <v>0</v>
      </c>
      <c r="AG54" s="50">
        <v>0</v>
      </c>
      <c r="AH54" s="50">
        <v>1.472308E-2</v>
      </c>
      <c r="AI54" s="50">
        <v>0</v>
      </c>
      <c r="AJ54" s="50">
        <v>2.7899283470134653</v>
      </c>
      <c r="AK54" s="50">
        <v>5.5051428000000007</v>
      </c>
      <c r="AL54" s="50">
        <v>0.5466947365681768</v>
      </c>
      <c r="AM54" s="50">
        <v>3052.5284305543023</v>
      </c>
      <c r="AN54" s="50">
        <v>1.1687500278579603</v>
      </c>
      <c r="AO54" s="51">
        <v>3103.468645740013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24.94716387972549</v>
      </c>
      <c r="AV54" s="50">
        <v>1.6736152199999998</v>
      </c>
      <c r="AW54" s="50">
        <v>0</v>
      </c>
      <c r="AX54" s="50">
        <v>4203.7111234523854</v>
      </c>
      <c r="AY54" s="51">
        <v>4230.3319025521105</v>
      </c>
      <c r="AZ54" s="52">
        <v>7333.8005482921235</v>
      </c>
      <c r="BA54" s="49">
        <v>0</v>
      </c>
      <c r="BB54" s="53">
        <v>134.86236980632626</v>
      </c>
      <c r="BC54" s="51">
        <v>134.86236980632626</v>
      </c>
      <c r="BD54" s="53">
        <v>0</v>
      </c>
      <c r="BE54" s="51">
        <v>7468.6629180984501</v>
      </c>
      <c r="BF54" s="50">
        <v>129.05948577636619</v>
      </c>
      <c r="BG54" s="50">
        <v>0</v>
      </c>
      <c r="BH54" s="50">
        <v>0</v>
      </c>
      <c r="BI54" s="50">
        <v>0</v>
      </c>
      <c r="BJ54" s="51">
        <v>129.05948577636619</v>
      </c>
      <c r="BK54" s="50">
        <v>0</v>
      </c>
      <c r="BL54" s="51">
        <v>0</v>
      </c>
      <c r="BM54" s="52">
        <v>7597.7224038748163</v>
      </c>
      <c r="BN54" s="46">
        <v>0</v>
      </c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  <c r="CF54" s="45"/>
      <c r="CG54" s="45"/>
    </row>
    <row r="55" spans="2:85" x14ac:dyDescent="0.35">
      <c r="B55" s="47" t="s">
        <v>157</v>
      </c>
      <c r="C55" s="48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20.519214779254376</v>
      </c>
      <c r="U55" s="50">
        <v>10.639606724613659</v>
      </c>
      <c r="V55" s="50">
        <v>0</v>
      </c>
      <c r="W55" s="50">
        <v>0</v>
      </c>
      <c r="X55" s="50">
        <v>0.18401679200000001</v>
      </c>
      <c r="Y55" s="50">
        <v>0.29729</v>
      </c>
      <c r="Z55" s="50">
        <v>5.948857410453976</v>
      </c>
      <c r="AA55" s="50">
        <v>75.360378440093001</v>
      </c>
      <c r="AB55" s="50">
        <v>33.115668908504738</v>
      </c>
      <c r="AC55" s="50">
        <v>0</v>
      </c>
      <c r="AD55" s="50">
        <v>209.22856026663175</v>
      </c>
      <c r="AE55" s="50">
        <v>1.2221000000000001E-4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1.6924489999999999</v>
      </c>
      <c r="AN55" s="50">
        <v>2924.4261284612994</v>
      </c>
      <c r="AO55" s="51">
        <v>3281.4122929928508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0.10662000000000001</v>
      </c>
      <c r="AX55" s="50">
        <v>0</v>
      </c>
      <c r="AY55" s="51">
        <v>0.10662000000000001</v>
      </c>
      <c r="AZ55" s="52">
        <v>3281.5189129928508</v>
      </c>
      <c r="BA55" s="49">
        <v>0</v>
      </c>
      <c r="BB55" s="53">
        <v>0.22828565429888115</v>
      </c>
      <c r="BC55" s="51">
        <v>0.22828565429888115</v>
      </c>
      <c r="BD55" s="53">
        <v>0</v>
      </c>
      <c r="BE55" s="51">
        <v>3281.7471986471496</v>
      </c>
      <c r="BF55" s="50">
        <v>132.50570735233495</v>
      </c>
      <c r="BG55" s="50">
        <v>0</v>
      </c>
      <c r="BH55" s="50">
        <v>0</v>
      </c>
      <c r="BI55" s="50">
        <v>0</v>
      </c>
      <c r="BJ55" s="51">
        <v>132.50570735233495</v>
      </c>
      <c r="BK55" s="50">
        <v>0</v>
      </c>
      <c r="BL55" s="51">
        <v>0</v>
      </c>
      <c r="BM55" s="52">
        <v>3414.2529059994845</v>
      </c>
      <c r="BN55" s="46">
        <v>0</v>
      </c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  <c r="CF55" s="45"/>
      <c r="CG55" s="45"/>
    </row>
    <row r="56" spans="2:85" x14ac:dyDescent="0.35">
      <c r="B56" s="47" t="s">
        <v>159</v>
      </c>
      <c r="C56" s="48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2568.8145756798276</v>
      </c>
      <c r="AS56" s="51">
        <v>2568.8145756798276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2568.8145756798276</v>
      </c>
      <c r="BA56" s="49">
        <v>0</v>
      </c>
      <c r="BB56" s="53">
        <v>0</v>
      </c>
      <c r="BC56" s="51">
        <v>0</v>
      </c>
      <c r="BD56" s="53">
        <v>0</v>
      </c>
      <c r="BE56" s="51">
        <v>2568.8145756798276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0">
        <v>0</v>
      </c>
      <c r="BL56" s="51">
        <v>0</v>
      </c>
      <c r="BM56" s="52">
        <v>2568.8145756798276</v>
      </c>
      <c r="BN56" s="46">
        <v>0</v>
      </c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  <c r="CF56" s="45"/>
      <c r="CG56" s="45"/>
    </row>
    <row r="57" spans="2:85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v>0</v>
      </c>
      <c r="AZ57" s="80">
        <v>0</v>
      </c>
      <c r="BA57" s="65">
        <v>0</v>
      </c>
      <c r="BB57" s="66">
        <v>0</v>
      </c>
      <c r="BC57" s="67">
        <v>0</v>
      </c>
      <c r="BD57" s="66">
        <v>0</v>
      </c>
      <c r="BE57" s="66"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v>0</v>
      </c>
      <c r="BK57" s="68">
        <v>0</v>
      </c>
      <c r="BL57" s="66">
        <v>0</v>
      </c>
      <c r="BM57" s="69">
        <v>0</v>
      </c>
      <c r="BN57" s="46">
        <v>0</v>
      </c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  <c r="CF57" s="45"/>
      <c r="CG57" s="45"/>
    </row>
    <row r="58" spans="2:85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v>0</v>
      </c>
      <c r="AZ58" s="80">
        <v>0</v>
      </c>
      <c r="BA58" s="72">
        <v>-8705.2173886048877</v>
      </c>
      <c r="BB58" s="73">
        <v>0</v>
      </c>
      <c r="BC58" s="73">
        <v>-8705.2173886048877</v>
      </c>
      <c r="BD58" s="67">
        <v>8705.2173886048877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4">
        <v>0</v>
      </c>
      <c r="BL58" s="73">
        <v>0</v>
      </c>
      <c r="BM58" s="75">
        <v>0</v>
      </c>
      <c r="BN58" s="46">
        <v>0</v>
      </c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  <c r="CF58" s="45"/>
      <c r="CG58" s="45"/>
    </row>
    <row r="59" spans="2:85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v>0</v>
      </c>
      <c r="AZ59" s="80">
        <v>0</v>
      </c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4">
        <v>0</v>
      </c>
      <c r="BL59" s="73">
        <v>0</v>
      </c>
      <c r="BM59" s="75">
        <v>0</v>
      </c>
      <c r="BN59" s="46">
        <v>0</v>
      </c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  <c r="CF59" s="45"/>
      <c r="CG59" s="45"/>
    </row>
    <row r="60" spans="2:85" x14ac:dyDescent="0.35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v>0</v>
      </c>
      <c r="AP60" s="74">
        <v>0</v>
      </c>
      <c r="AQ60" s="74">
        <v>0</v>
      </c>
      <c r="AR60" s="74">
        <v>0</v>
      </c>
      <c r="AS60" s="73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v>0</v>
      </c>
      <c r="AZ60" s="80">
        <v>0</v>
      </c>
      <c r="BA60" s="72">
        <v>0</v>
      </c>
      <c r="BB60" s="73">
        <v>165.83272164867731</v>
      </c>
      <c r="BC60" s="73">
        <v>165.83272164867731</v>
      </c>
      <c r="BD60" s="67">
        <v>0</v>
      </c>
      <c r="BE60" s="73">
        <v>165.83272164867731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4">
        <v>0</v>
      </c>
      <c r="BL60" s="73">
        <v>0</v>
      </c>
      <c r="BM60" s="75">
        <v>165.83272164867731</v>
      </c>
      <c r="BN60" s="46">
        <v>0</v>
      </c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  <c r="CF60" s="45"/>
      <c r="CG60" s="45"/>
    </row>
    <row r="61" spans="2:85" x14ac:dyDescent="0.35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v>0</v>
      </c>
      <c r="AP61" s="50">
        <v>0</v>
      </c>
      <c r="AQ61" s="50">
        <v>0</v>
      </c>
      <c r="AR61" s="50">
        <v>0</v>
      </c>
      <c r="AS61" s="51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v>0</v>
      </c>
      <c r="AZ61" s="52">
        <v>0</v>
      </c>
      <c r="BA61" s="49">
        <v>0</v>
      </c>
      <c r="BB61" s="53">
        <v>141.49019618000003</v>
      </c>
      <c r="BC61" s="51">
        <v>141.49019618000003</v>
      </c>
      <c r="BD61" s="53">
        <v>0</v>
      </c>
      <c r="BE61" s="51">
        <v>141.49019618000003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0">
        <v>0</v>
      </c>
      <c r="BL61" s="51">
        <v>0</v>
      </c>
      <c r="BM61" s="52">
        <v>141.49019618000003</v>
      </c>
      <c r="BN61" s="46">
        <v>0</v>
      </c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  <c r="CF61" s="45"/>
      <c r="CG61" s="45"/>
    </row>
    <row r="62" spans="2:85" x14ac:dyDescent="0.35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v>0</v>
      </c>
      <c r="AZ62" s="52">
        <v>0</v>
      </c>
      <c r="BA62" s="49">
        <v>0</v>
      </c>
      <c r="BB62" s="53">
        <v>24.342525468677284</v>
      </c>
      <c r="BC62" s="51">
        <v>24.342525468677284</v>
      </c>
      <c r="BD62" s="53">
        <v>0</v>
      </c>
      <c r="BE62" s="51">
        <v>24.342525468677284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0">
        <v>0</v>
      </c>
      <c r="BL62" s="51">
        <v>0</v>
      </c>
      <c r="BM62" s="52">
        <v>24.342525468677284</v>
      </c>
      <c r="BN62" s="46">
        <v>0</v>
      </c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  <c r="CF62" s="45"/>
      <c r="CG62" s="45"/>
    </row>
    <row r="63" spans="2:85" x14ac:dyDescent="0.35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2">
        <v>0</v>
      </c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0">
        <v>0</v>
      </c>
      <c r="BL63" s="51">
        <v>0</v>
      </c>
      <c r="BM63" s="52">
        <v>0</v>
      </c>
      <c r="BN63" s="46">
        <v>0</v>
      </c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  <c r="CF63" s="45"/>
      <c r="CG63" s="45"/>
    </row>
    <row r="64" spans="2:85" x14ac:dyDescent="0.35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v>0</v>
      </c>
      <c r="AP64" s="79">
        <v>0</v>
      </c>
      <c r="AQ64" s="79">
        <v>0</v>
      </c>
      <c r="AR64" s="79">
        <v>0</v>
      </c>
      <c r="AS64" s="67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v>0</v>
      </c>
      <c r="AZ64" s="80">
        <v>0</v>
      </c>
      <c r="BA64" s="78">
        <v>0</v>
      </c>
      <c r="BB64" s="67">
        <v>0</v>
      </c>
      <c r="BC64" s="67">
        <v>0</v>
      </c>
      <c r="BD64" s="67">
        <v>0</v>
      </c>
      <c r="BE64" s="67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79">
        <v>0</v>
      </c>
      <c r="BL64" s="67">
        <v>0</v>
      </c>
      <c r="BM64" s="80">
        <v>0</v>
      </c>
      <c r="BN64" s="46">
        <v>0</v>
      </c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  <c r="CF64" s="45"/>
      <c r="CG64" s="45"/>
    </row>
    <row r="65" spans="2:85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v>0</v>
      </c>
      <c r="AZ65" s="151">
        <v>0</v>
      </c>
      <c r="BA65" s="78">
        <v>0</v>
      </c>
      <c r="BB65" s="118">
        <v>0</v>
      </c>
      <c r="BC65" s="118">
        <v>0</v>
      </c>
      <c r="BD65" s="118">
        <v>0</v>
      </c>
      <c r="BE65" s="118"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v>0</v>
      </c>
      <c r="BK65" s="117">
        <v>0</v>
      </c>
      <c r="BL65" s="227">
        <v>0</v>
      </c>
      <c r="BM65" s="228">
        <v>0</v>
      </c>
      <c r="BN65" s="46">
        <v>0</v>
      </c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  <c r="CF65" s="45"/>
      <c r="CG65" s="45"/>
    </row>
    <row r="66" spans="2:85" ht="13.9" thickBot="1" x14ac:dyDescent="0.4">
      <c r="B66" s="82"/>
      <c r="C66" s="83" t="s">
        <v>172</v>
      </c>
      <c r="D66" s="84">
        <v>12302.128038645218</v>
      </c>
      <c r="E66" s="85">
        <v>2875.8654026865793</v>
      </c>
      <c r="F66" s="85">
        <v>10800.706176483862</v>
      </c>
      <c r="G66" s="85">
        <v>10647.257710250533</v>
      </c>
      <c r="H66" s="85">
        <v>21407.132703841016</v>
      </c>
      <c r="I66" s="85">
        <v>3151.3215483161562</v>
      </c>
      <c r="J66" s="85">
        <v>3337.8356304694112</v>
      </c>
      <c r="K66" s="85">
        <v>10210.602994630288</v>
      </c>
      <c r="L66" s="85">
        <v>14536.869373335727</v>
      </c>
      <c r="M66" s="85">
        <v>1805.8962389121527</v>
      </c>
      <c r="N66" s="85">
        <v>22430.712866264053</v>
      </c>
      <c r="O66" s="85">
        <v>7027.6221144002284</v>
      </c>
      <c r="P66" s="85">
        <v>6228.2032236349778</v>
      </c>
      <c r="Q66" s="85">
        <v>16098.018431844193</v>
      </c>
      <c r="R66" s="85">
        <v>8756.5807661382587</v>
      </c>
      <c r="S66" s="85">
        <v>2655.9913344982801</v>
      </c>
      <c r="T66" s="85">
        <v>21126.110413375627</v>
      </c>
      <c r="U66" s="85">
        <v>1754.6249334375307</v>
      </c>
      <c r="V66" s="85">
        <v>1118.1183674253436</v>
      </c>
      <c r="W66" s="85">
        <v>14718.500421435416</v>
      </c>
      <c r="X66" s="85">
        <v>3304.486581773433</v>
      </c>
      <c r="Y66" s="85">
        <v>3967.7190042208454</v>
      </c>
      <c r="Z66" s="85">
        <v>1868.501767256153</v>
      </c>
      <c r="AA66" s="85">
        <v>10370.794800018508</v>
      </c>
      <c r="AB66" s="85">
        <v>921.21116227548009</v>
      </c>
      <c r="AC66" s="85">
        <v>27418.521044593519</v>
      </c>
      <c r="AD66" s="85">
        <v>35108.152029514225</v>
      </c>
      <c r="AE66" s="85">
        <v>15987.766961965504</v>
      </c>
      <c r="AF66" s="85">
        <v>16346.424927128321</v>
      </c>
      <c r="AG66" s="85">
        <v>10346.989024288594</v>
      </c>
      <c r="AH66" s="85">
        <v>13868.520286623032</v>
      </c>
      <c r="AI66" s="85">
        <v>2914.5935707951021</v>
      </c>
      <c r="AJ66" s="85">
        <v>12129.104148310513</v>
      </c>
      <c r="AK66" s="85">
        <v>4152.2678998635347</v>
      </c>
      <c r="AL66" s="85">
        <v>2968.8372793180397</v>
      </c>
      <c r="AM66" s="85">
        <v>3270.7554206869831</v>
      </c>
      <c r="AN66" s="86">
        <v>3029.0689430856642</v>
      </c>
      <c r="AO66" s="87">
        <v>360963.81354174222</v>
      </c>
      <c r="AP66" s="84">
        <v>1954.2772272771726</v>
      </c>
      <c r="AQ66" s="85">
        <v>12674.105974175001</v>
      </c>
      <c r="AR66" s="86">
        <v>2568.8145756798276</v>
      </c>
      <c r="AS66" s="87">
        <v>17197.197777132002</v>
      </c>
      <c r="AT66" s="84">
        <v>136.30812994125839</v>
      </c>
      <c r="AU66" s="85">
        <v>16919.510344528004</v>
      </c>
      <c r="AV66" s="85">
        <v>8249.2959721799252</v>
      </c>
      <c r="AW66" s="85">
        <v>5045.0966213081219</v>
      </c>
      <c r="AX66" s="86">
        <v>4349.907626547385</v>
      </c>
      <c r="AY66" s="88">
        <v>34700.118694504694</v>
      </c>
      <c r="AZ66" s="89">
        <v>412861.13001337886</v>
      </c>
      <c r="BA66" s="84">
        <v>128579.81324728281</v>
      </c>
      <c r="BB66" s="87">
        <v>17856.863933313314</v>
      </c>
      <c r="BC66" s="86">
        <v>146436.67718059613</v>
      </c>
      <c r="BD66" s="87">
        <v>1.8189894035458565E-12</v>
      </c>
      <c r="BE66" s="86">
        <v>559297.8071939752</v>
      </c>
      <c r="BF66" s="84">
        <v>12875.963999999998</v>
      </c>
      <c r="BG66" s="85">
        <v>1448.9340000000002</v>
      </c>
      <c r="BH66" s="85">
        <v>0</v>
      </c>
      <c r="BI66" s="86">
        <v>6960.5561164699993</v>
      </c>
      <c r="BJ66" s="86">
        <v>21285.454116470002</v>
      </c>
      <c r="BK66" s="86">
        <v>-448.50549798179827</v>
      </c>
      <c r="BL66" s="84">
        <v>-3.2048319553723559E-10</v>
      </c>
      <c r="BM66" s="87">
        <v>580134.755812463</v>
      </c>
      <c r="BN66" s="46">
        <v>0</v>
      </c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  <c r="CF66" s="45"/>
      <c r="CG66" s="45"/>
    </row>
    <row r="67" spans="2:85" x14ac:dyDescent="0.35">
      <c r="B67" s="90" t="s">
        <v>173</v>
      </c>
      <c r="C67" s="45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46"/>
      <c r="BM67" s="189">
        <v>0</v>
      </c>
      <c r="BN67" s="46">
        <v>0</v>
      </c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  <c r="CF67" s="45"/>
      <c r="CG67" s="45"/>
    </row>
    <row r="68" spans="2:85" x14ac:dyDescent="0.35">
      <c r="C68" s="45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  <c r="CF68" s="45"/>
      <c r="CG68" s="45"/>
    </row>
    <row r="69" spans="2:85" x14ac:dyDescent="0.35">
      <c r="C69" s="45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  <c r="CF69" s="45"/>
      <c r="CG69" s="45"/>
    </row>
    <row r="70" spans="2:85" x14ac:dyDescent="0.35">
      <c r="C70" s="45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  <c r="CF70" s="45"/>
      <c r="CG70" s="45"/>
    </row>
    <row r="71" spans="2:85" x14ac:dyDescent="0.35">
      <c r="C71" s="45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  <c r="CF71" s="45"/>
      <c r="CG71" s="45"/>
    </row>
    <row r="72" spans="2:85" x14ac:dyDescent="0.35">
      <c r="C72" s="45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  <c r="CF72" s="45"/>
      <c r="CG72" s="45"/>
    </row>
    <row r="73" spans="2:85" x14ac:dyDescent="0.35">
      <c r="C73" s="45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  <c r="CF73" s="45"/>
      <c r="CG73" s="45"/>
    </row>
    <row r="74" spans="2:85" x14ac:dyDescent="0.35">
      <c r="C74" s="45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35">
      <c r="C75" s="45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  <c r="CF75" s="45"/>
      <c r="CG75" s="45"/>
    </row>
    <row r="76" spans="2:85" x14ac:dyDescent="0.35">
      <c r="C76" s="45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  <c r="CF76" s="45"/>
      <c r="CG76" s="45"/>
    </row>
    <row r="77" spans="2:85" x14ac:dyDescent="0.35">
      <c r="C77" s="45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  <c r="CF77" s="45"/>
      <c r="CG77" s="45"/>
    </row>
    <row r="78" spans="2:85" x14ac:dyDescent="0.35">
      <c r="C78" s="45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  <c r="CF78" s="45"/>
      <c r="CG78" s="45"/>
    </row>
    <row r="79" spans="2:85" x14ac:dyDescent="0.35">
      <c r="C79" s="45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  <c r="CF79" s="45"/>
      <c r="CG79" s="45"/>
    </row>
    <row r="80" spans="2:85" x14ac:dyDescent="0.35">
      <c r="C80" s="45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  <c r="CF80" s="45"/>
      <c r="CG80" s="45"/>
    </row>
    <row r="81" spans="3:85" x14ac:dyDescent="0.35">
      <c r="C81" s="45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  <c r="CF81" s="45"/>
      <c r="CG81" s="45"/>
    </row>
    <row r="82" spans="3:85" x14ac:dyDescent="0.35">
      <c r="C82" s="45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  <c r="CF82" s="45"/>
      <c r="CG82" s="45"/>
    </row>
    <row r="83" spans="3:85" x14ac:dyDescent="0.35">
      <c r="C83" s="45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  <c r="CF83" s="45"/>
      <c r="CG83" s="45"/>
    </row>
    <row r="84" spans="3:85" x14ac:dyDescent="0.35">
      <c r="C84" s="45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  <c r="CF84" s="45"/>
      <c r="CG84" s="45"/>
    </row>
    <row r="85" spans="3:85" x14ac:dyDescent="0.35">
      <c r="C85" s="45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  <c r="CF85" s="45"/>
      <c r="CG85" s="45"/>
    </row>
    <row r="86" spans="3:85" x14ac:dyDescent="0.35">
      <c r="C86" s="45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  <c r="CF86" s="45"/>
      <c r="CG86" s="45"/>
    </row>
    <row r="87" spans="3:85" x14ac:dyDescent="0.35">
      <c r="C87" s="45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  <c r="CF87" s="45"/>
      <c r="CG87" s="45"/>
    </row>
    <row r="88" spans="3:85" x14ac:dyDescent="0.35">
      <c r="C88" s="45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  <c r="CF88" s="45"/>
      <c r="CG88" s="45"/>
    </row>
    <row r="89" spans="3:85" x14ac:dyDescent="0.35">
      <c r="C89" s="45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  <c r="CF89" s="45"/>
      <c r="CG89" s="45"/>
    </row>
    <row r="90" spans="3:85" x14ac:dyDescent="0.35">
      <c r="C90" s="45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  <c r="CF90" s="45"/>
      <c r="CG90" s="45"/>
    </row>
    <row r="91" spans="3:85" x14ac:dyDescent="0.35">
      <c r="C91" s="45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  <c r="CF91" s="45"/>
      <c r="CG91" s="45"/>
    </row>
    <row r="92" spans="3:85" x14ac:dyDescent="0.35">
      <c r="C92" s="45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  <c r="CF92" s="45"/>
      <c r="CG92" s="45"/>
    </row>
    <row r="93" spans="3:85" x14ac:dyDescent="0.35">
      <c r="C93" s="45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  <c r="CF93" s="45"/>
      <c r="CG93" s="45"/>
    </row>
    <row r="94" spans="3:85" x14ac:dyDescent="0.35">
      <c r="C94" s="45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  <c r="CF94" s="45"/>
      <c r="CG94" s="45"/>
    </row>
    <row r="95" spans="3:85" x14ac:dyDescent="0.35">
      <c r="C95" s="45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  <c r="CF95" s="45"/>
      <c r="CG95" s="45"/>
    </row>
    <row r="96" spans="3:85" x14ac:dyDescent="0.35">
      <c r="C96" s="45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  <c r="CF96" s="45"/>
      <c r="CG96" s="45"/>
    </row>
    <row r="97" spans="3:85" x14ac:dyDescent="0.35">
      <c r="C97" s="45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  <c r="CF97" s="45"/>
      <c r="CG97" s="45"/>
    </row>
    <row r="98" spans="3:85" x14ac:dyDescent="0.35">
      <c r="C98" s="45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  <c r="CF98" s="45"/>
      <c r="CG98" s="45"/>
    </row>
    <row r="99" spans="3:85" x14ac:dyDescent="0.35">
      <c r="C99" s="45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35">
      <c r="C100" s="45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35">
      <c r="C101" s="45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35">
      <c r="C102" s="45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35">
      <c r="C103" s="45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35">
      <c r="C104" s="45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35">
      <c r="C105" s="45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35">
      <c r="C106" s="45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35">
      <c r="C107" s="45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35">
      <c r="C108" s="45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35">
      <c r="C109" s="45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35">
      <c r="C110" s="45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35">
      <c r="C111" s="45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35">
      <c r="C120" s="45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35">
      <c r="C121" s="45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5"/>
      <c r="CA121" s="45"/>
      <c r="CB121" s="45"/>
      <c r="CC121" s="45"/>
      <c r="CD121" s="45"/>
      <c r="CE121" s="45"/>
      <c r="CF121" s="45"/>
      <c r="CG121" s="45"/>
    </row>
    <row r="122" spans="3:85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5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5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5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5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5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5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AY15:AY17"/>
    <mergeCell ref="B15:C15"/>
    <mergeCell ref="D15:AN15"/>
    <mergeCell ref="AO15:AO17"/>
    <mergeCell ref="AP15:AR15"/>
    <mergeCell ref="AS15:AS17"/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227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1348.6210120653116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233.59456852140823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0.7903889753358615</v>
      </c>
      <c r="AN19" s="41">
        <v>0</v>
      </c>
      <c r="AO19" s="42">
        <v>1583.0059695620557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1583.0059695620557</v>
      </c>
      <c r="BA19" s="41">
        <v>9553.083726840001</v>
      </c>
      <c r="BB19" s="41">
        <v>0</v>
      </c>
      <c r="BC19" s="42">
        <v>9553.083726840001</v>
      </c>
      <c r="BD19" s="41">
        <v>21.820967924381367</v>
      </c>
      <c r="BE19" s="41">
        <v>0</v>
      </c>
      <c r="BF19" s="41">
        <v>0</v>
      </c>
      <c r="BG19" s="41">
        <v>0</v>
      </c>
      <c r="BH19" s="41">
        <v>0</v>
      </c>
      <c r="BI19" s="42">
        <v>21.820967924381367</v>
      </c>
      <c r="BJ19" s="50">
        <v>400.91932454109786</v>
      </c>
      <c r="BK19" s="41">
        <v>1710.7532652635839</v>
      </c>
      <c r="BL19" s="41">
        <v>0</v>
      </c>
      <c r="BM19" s="42">
        <v>2111.6725898046816</v>
      </c>
      <c r="BN19" s="43">
        <v>13269.583254131121</v>
      </c>
      <c r="BO19" s="202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148.98463145711125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2679.3911212294684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2828.3757526865797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2828.3757526865797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-2.2159100000000325</v>
      </c>
      <c r="BL20" s="50">
        <v>0</v>
      </c>
      <c r="BM20" s="51">
        <v>-2.2159100000000325</v>
      </c>
      <c r="BN20" s="52">
        <v>2826.1598426865799</v>
      </c>
      <c r="BO20" s="202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448.12249386725409</v>
      </c>
      <c r="G21" s="50">
        <v>0</v>
      </c>
      <c r="H21" s="50">
        <v>646.43983612816044</v>
      </c>
      <c r="I21" s="50">
        <v>0</v>
      </c>
      <c r="J21" s="50">
        <v>3.906362360381114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0.54931743855083059</v>
      </c>
      <c r="Q21" s="50">
        <v>4615.6550592024923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126.16243604287288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0.10446756084086865</v>
      </c>
      <c r="AM21" s="50">
        <v>0</v>
      </c>
      <c r="AN21" s="50">
        <v>0</v>
      </c>
      <c r="AO21" s="51">
        <v>5840.9399726005531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49.9461138728783</v>
      </c>
      <c r="AV21" s="50">
        <v>1.4820728827178082</v>
      </c>
      <c r="AW21" s="50">
        <v>3.1151924874276831</v>
      </c>
      <c r="AX21" s="50">
        <v>3.1572300000000002</v>
      </c>
      <c r="AY21" s="51">
        <v>57.700609243023791</v>
      </c>
      <c r="AZ21" s="51">
        <v>5898.6405818435769</v>
      </c>
      <c r="BA21" s="50">
        <v>886.24646493</v>
      </c>
      <c r="BB21" s="50">
        <v>0</v>
      </c>
      <c r="BC21" s="51">
        <v>886.24646493</v>
      </c>
      <c r="BD21" s="50">
        <v>4957.8344661992323</v>
      </c>
      <c r="BE21" s="50">
        <v>1.2459738118781984</v>
      </c>
      <c r="BF21" s="50">
        <v>135.37785791596892</v>
      </c>
      <c r="BG21" s="50">
        <v>0</v>
      </c>
      <c r="BH21" s="50">
        <v>135.37785791596892</v>
      </c>
      <c r="BI21" s="51">
        <v>5094.458297927079</v>
      </c>
      <c r="BJ21" s="50">
        <v>0</v>
      </c>
      <c r="BK21" s="50">
        <v>2232.4436477919735</v>
      </c>
      <c r="BL21" s="50">
        <v>0</v>
      </c>
      <c r="BM21" s="51">
        <v>2232.4436477919735</v>
      </c>
      <c r="BN21" s="52">
        <v>14111.788992492629</v>
      </c>
      <c r="BO21" s="202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175.05465286456953</v>
      </c>
      <c r="F22" s="57">
        <v>379.9079910619098</v>
      </c>
      <c r="G22" s="57">
        <v>340.33621597184896</v>
      </c>
      <c r="H22" s="57">
        <v>1421.7674172390421</v>
      </c>
      <c r="I22" s="57">
        <v>0</v>
      </c>
      <c r="J22" s="57">
        <v>11.458258545995017</v>
      </c>
      <c r="K22" s="57">
        <v>0</v>
      </c>
      <c r="L22" s="57">
        <v>0</v>
      </c>
      <c r="M22" s="57">
        <v>0</v>
      </c>
      <c r="N22" s="57">
        <v>0.65831565110670875</v>
      </c>
      <c r="O22" s="57">
        <v>4.0887179300000005</v>
      </c>
      <c r="P22" s="57">
        <v>11.619406308733081</v>
      </c>
      <c r="Q22" s="57">
        <v>1357.6061706144105</v>
      </c>
      <c r="R22" s="57">
        <v>9.7978978189600205E-2</v>
      </c>
      <c r="S22" s="57">
        <v>1174.7042491701288</v>
      </c>
      <c r="T22" s="57">
        <v>0.68974263979997952</v>
      </c>
      <c r="U22" s="57">
        <v>2.4667558451631981E-2</v>
      </c>
      <c r="V22" s="57">
        <v>0</v>
      </c>
      <c r="W22" s="57">
        <v>0</v>
      </c>
      <c r="X22" s="57">
        <v>2.873999668729557</v>
      </c>
      <c r="Y22" s="57">
        <v>7.1999999999999995E-2</v>
      </c>
      <c r="Z22" s="57">
        <v>0</v>
      </c>
      <c r="AA22" s="57">
        <v>0</v>
      </c>
      <c r="AB22" s="57">
        <v>3.9628035339739291</v>
      </c>
      <c r="AC22" s="57">
        <v>5.065354074146744</v>
      </c>
      <c r="AD22" s="57">
        <v>2.393586163274029</v>
      </c>
      <c r="AE22" s="57">
        <v>459.71207585779371</v>
      </c>
      <c r="AF22" s="57">
        <v>0</v>
      </c>
      <c r="AG22" s="57">
        <v>0</v>
      </c>
      <c r="AH22" s="57">
        <v>0</v>
      </c>
      <c r="AI22" s="57">
        <v>0</v>
      </c>
      <c r="AJ22" s="57">
        <v>8.3272199999999993E-4</v>
      </c>
      <c r="AK22" s="57">
        <v>0.14760542351314107</v>
      </c>
      <c r="AL22" s="57">
        <v>0.91696411158605629</v>
      </c>
      <c r="AM22" s="57">
        <v>0.10028085770888953</v>
      </c>
      <c r="AN22" s="57">
        <v>0</v>
      </c>
      <c r="AO22" s="58">
        <v>5353.2592869469117</v>
      </c>
      <c r="AP22" s="57">
        <v>0</v>
      </c>
      <c r="AQ22" s="57">
        <v>0</v>
      </c>
      <c r="AR22" s="57">
        <v>0</v>
      </c>
      <c r="AS22" s="58">
        <v>0</v>
      </c>
      <c r="AT22" s="57">
        <v>2.8933</v>
      </c>
      <c r="AU22" s="57">
        <v>44.772372086634483</v>
      </c>
      <c r="AV22" s="57">
        <v>10.936422923166621</v>
      </c>
      <c r="AW22" s="57">
        <v>30.156811119466788</v>
      </c>
      <c r="AX22" s="57">
        <v>57.603500000000004</v>
      </c>
      <c r="AY22" s="58">
        <v>146.3624061292679</v>
      </c>
      <c r="AZ22" s="58">
        <v>5499.6216930761793</v>
      </c>
      <c r="BA22" s="57">
        <v>4027.6844364139388</v>
      </c>
      <c r="BB22" s="57">
        <v>0</v>
      </c>
      <c r="BC22" s="58">
        <v>4027.6844364139388</v>
      </c>
      <c r="BD22" s="57">
        <v>5994.5892670856656</v>
      </c>
      <c r="BE22" s="57">
        <v>8.0648122585318305</v>
      </c>
      <c r="BF22" s="57">
        <v>12.140890552225519</v>
      </c>
      <c r="BG22" s="57">
        <v>0</v>
      </c>
      <c r="BH22" s="57">
        <v>12.140890552225519</v>
      </c>
      <c r="BI22" s="58">
        <v>6014.794969896423</v>
      </c>
      <c r="BJ22" s="57">
        <v>0</v>
      </c>
      <c r="BK22" s="57">
        <v>693.68551868887528</v>
      </c>
      <c r="BL22" s="57">
        <v>0</v>
      </c>
      <c r="BM22" s="58">
        <v>693.68551868887528</v>
      </c>
      <c r="BN22" s="59">
        <v>16235.786618075417</v>
      </c>
      <c r="BO22" s="202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1188.6663740125596</v>
      </c>
      <c r="I23" s="57">
        <v>0</v>
      </c>
      <c r="J23" s="57">
        <v>22.800416509680652</v>
      </c>
      <c r="K23" s="57">
        <v>0</v>
      </c>
      <c r="L23" s="57">
        <v>0</v>
      </c>
      <c r="M23" s="57">
        <v>0</v>
      </c>
      <c r="N23" s="57">
        <v>12028.090524539739</v>
      </c>
      <c r="O23" s="57">
        <v>0</v>
      </c>
      <c r="P23" s="57">
        <v>4078.3808779090114</v>
      </c>
      <c r="Q23" s="57">
        <v>53.652694477098429</v>
      </c>
      <c r="R23" s="57">
        <v>0</v>
      </c>
      <c r="S23" s="57">
        <v>0</v>
      </c>
      <c r="T23" s="57">
        <v>190.36703634201672</v>
      </c>
      <c r="U23" s="57">
        <v>0</v>
      </c>
      <c r="V23" s="57">
        <v>0</v>
      </c>
      <c r="W23" s="57">
        <v>0</v>
      </c>
      <c r="X23" s="57">
        <v>0</v>
      </c>
      <c r="Y23" s="57">
        <v>0.11170554950602249</v>
      </c>
      <c r="Z23" s="57">
        <v>0</v>
      </c>
      <c r="AA23" s="57">
        <v>0</v>
      </c>
      <c r="AB23" s="57">
        <v>0</v>
      </c>
      <c r="AC23" s="57">
        <v>0</v>
      </c>
      <c r="AD23" s="57">
        <v>14.506080393283034</v>
      </c>
      <c r="AE23" s="57">
        <v>71.25029597402515</v>
      </c>
      <c r="AF23" s="57">
        <v>0</v>
      </c>
      <c r="AG23" s="57">
        <v>0</v>
      </c>
      <c r="AH23" s="57">
        <v>0</v>
      </c>
      <c r="AI23" s="57">
        <v>0</v>
      </c>
      <c r="AJ23" s="57">
        <v>3.3960000000000004E-2</v>
      </c>
      <c r="AK23" s="57">
        <v>0</v>
      </c>
      <c r="AL23" s="57">
        <v>3.9041891350747988E-2</v>
      </c>
      <c r="AM23" s="57">
        <v>0.12639181237482716</v>
      </c>
      <c r="AN23" s="57">
        <v>0</v>
      </c>
      <c r="AO23" s="58">
        <v>17648.025399410646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8.1892443374122426</v>
      </c>
      <c r="AV23" s="57">
        <v>1.181829162010571</v>
      </c>
      <c r="AW23" s="57">
        <v>1.7129170676682279</v>
      </c>
      <c r="AX23" s="57">
        <v>2.7076599999999997</v>
      </c>
      <c r="AY23" s="58">
        <v>13.79165056709104</v>
      </c>
      <c r="AZ23" s="58">
        <v>17661.817049977737</v>
      </c>
      <c r="BA23" s="57">
        <v>638.35962971066954</v>
      </c>
      <c r="BB23" s="57">
        <v>0</v>
      </c>
      <c r="BC23" s="58">
        <v>638.35962971066954</v>
      </c>
      <c r="BD23" s="57">
        <v>2992.9347880779196</v>
      </c>
      <c r="BE23" s="57">
        <v>0</v>
      </c>
      <c r="BF23" s="57">
        <v>0</v>
      </c>
      <c r="BG23" s="57">
        <v>0</v>
      </c>
      <c r="BH23" s="57">
        <v>0</v>
      </c>
      <c r="BI23" s="58">
        <v>2992.9347880779196</v>
      </c>
      <c r="BJ23" s="57">
        <v>1312.1765819715658</v>
      </c>
      <c r="BK23" s="57">
        <v>615.89973531693431</v>
      </c>
      <c r="BL23" s="57">
        <v>0</v>
      </c>
      <c r="BM23" s="58">
        <v>1928.0763172885001</v>
      </c>
      <c r="BN23" s="59">
        <v>23221.18778505483</v>
      </c>
      <c r="BO23" s="202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5.9685690358509182</v>
      </c>
      <c r="E24" s="57">
        <v>0</v>
      </c>
      <c r="F24" s="57">
        <v>0</v>
      </c>
      <c r="G24" s="57">
        <v>14.393555378526241</v>
      </c>
      <c r="H24" s="57">
        <v>127.43527453836606</v>
      </c>
      <c r="I24" s="57">
        <v>8.6937155230763334E-3</v>
      </c>
      <c r="J24" s="57">
        <v>0</v>
      </c>
      <c r="K24" s="57">
        <v>12.673496245312961</v>
      </c>
      <c r="L24" s="57">
        <v>0</v>
      </c>
      <c r="M24" s="57">
        <v>0</v>
      </c>
      <c r="N24" s="57">
        <v>4.42742635110619</v>
      </c>
      <c r="O24" s="57">
        <v>6.994664430920241</v>
      </c>
      <c r="P24" s="57">
        <v>3.2806540280950078</v>
      </c>
      <c r="Q24" s="57">
        <v>88.635062046016742</v>
      </c>
      <c r="R24" s="57">
        <v>0</v>
      </c>
      <c r="S24" s="57">
        <v>2.1071270306473279E-3</v>
      </c>
      <c r="T24" s="57">
        <v>0.21285804678472658</v>
      </c>
      <c r="U24" s="57">
        <v>684.34275199653564</v>
      </c>
      <c r="V24" s="57">
        <v>0</v>
      </c>
      <c r="W24" s="57">
        <v>0</v>
      </c>
      <c r="X24" s="57">
        <v>0.2276196079181384</v>
      </c>
      <c r="Y24" s="57">
        <v>5.7616395638154021</v>
      </c>
      <c r="Z24" s="57">
        <v>8.2320182191448141E-2</v>
      </c>
      <c r="AA24" s="57">
        <v>0.38439924067705289</v>
      </c>
      <c r="AB24" s="57">
        <v>0.71363408245153148</v>
      </c>
      <c r="AC24" s="57">
        <v>4.9149589898202652</v>
      </c>
      <c r="AD24" s="57">
        <v>1.4323892184107161</v>
      </c>
      <c r="AE24" s="57">
        <v>130.67512356264763</v>
      </c>
      <c r="AF24" s="57">
        <v>0</v>
      </c>
      <c r="AG24" s="57">
        <v>0</v>
      </c>
      <c r="AH24" s="57">
        <v>0</v>
      </c>
      <c r="AI24" s="57">
        <v>0</v>
      </c>
      <c r="AJ24" s="57">
        <v>3.8399999999999997E-2</v>
      </c>
      <c r="AK24" s="57">
        <v>9.6026229242390682E-2</v>
      </c>
      <c r="AL24" s="57">
        <v>0</v>
      </c>
      <c r="AM24" s="57">
        <v>2.0332091396376586</v>
      </c>
      <c r="AN24" s="57">
        <v>0</v>
      </c>
      <c r="AO24" s="58">
        <v>1094.7348327568805</v>
      </c>
      <c r="AP24" s="57">
        <v>3.5211194012401759E-4</v>
      </c>
      <c r="AQ24" s="57">
        <v>0</v>
      </c>
      <c r="AR24" s="57">
        <v>0</v>
      </c>
      <c r="AS24" s="58">
        <v>3.5211194012401759E-4</v>
      </c>
      <c r="AT24" s="57">
        <v>2.2161899999999997</v>
      </c>
      <c r="AU24" s="57">
        <v>10.832689528483209</v>
      </c>
      <c r="AV24" s="57">
        <v>1.1322246641197531</v>
      </c>
      <c r="AW24" s="57">
        <v>0.27277057546059086</v>
      </c>
      <c r="AX24" s="57">
        <v>25.108180000000001</v>
      </c>
      <c r="AY24" s="58">
        <v>39.562054768063554</v>
      </c>
      <c r="AZ24" s="58">
        <v>1134.2972396368841</v>
      </c>
      <c r="BA24" s="57">
        <v>52.876498863874993</v>
      </c>
      <c r="BB24" s="57">
        <v>0</v>
      </c>
      <c r="BC24" s="58">
        <v>52.876498863874993</v>
      </c>
      <c r="BD24" s="57">
        <v>2145.1511732292938</v>
      </c>
      <c r="BE24" s="57">
        <v>0</v>
      </c>
      <c r="BF24" s="57">
        <v>0</v>
      </c>
      <c r="BG24" s="57">
        <v>0</v>
      </c>
      <c r="BH24" s="57">
        <v>0</v>
      </c>
      <c r="BI24" s="58">
        <v>2145.1511732292938</v>
      </c>
      <c r="BJ24" s="57">
        <v>0</v>
      </c>
      <c r="BK24" s="57">
        <v>5.7001484092418568</v>
      </c>
      <c r="BL24" s="57">
        <v>0</v>
      </c>
      <c r="BM24" s="58">
        <v>5.7001484092418568</v>
      </c>
      <c r="BN24" s="59">
        <v>3338.025060139295</v>
      </c>
      <c r="BO24" s="202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156.11938180954436</v>
      </c>
      <c r="K25" s="50">
        <v>0</v>
      </c>
      <c r="L25" s="50">
        <v>0</v>
      </c>
      <c r="M25" s="50">
        <v>0</v>
      </c>
      <c r="N25" s="50">
        <v>2637.4968447786268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2793.6162265881712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2793.6162265881712</v>
      </c>
      <c r="BA25" s="50">
        <v>508.22695707799511</v>
      </c>
      <c r="BB25" s="50">
        <v>0</v>
      </c>
      <c r="BC25" s="51">
        <v>508.22695707799511</v>
      </c>
      <c r="BD25" s="50">
        <v>216.15499547036364</v>
      </c>
      <c r="BE25" s="50">
        <v>0</v>
      </c>
      <c r="BF25" s="50">
        <v>0</v>
      </c>
      <c r="BG25" s="50">
        <v>0</v>
      </c>
      <c r="BH25" s="50">
        <v>0</v>
      </c>
      <c r="BI25" s="51">
        <v>216.15499547036364</v>
      </c>
      <c r="BJ25" s="50">
        <v>0</v>
      </c>
      <c r="BK25" s="50">
        <v>-23.5487401152362</v>
      </c>
      <c r="BL25" s="50">
        <v>0</v>
      </c>
      <c r="BM25" s="51">
        <v>-23.5487401152362</v>
      </c>
      <c r="BN25" s="52">
        <v>3494.4494390212935</v>
      </c>
      <c r="BO25" s="202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0.43812243047055099</v>
      </c>
      <c r="E26" s="50">
        <v>-8.5081039978831512E-6</v>
      </c>
      <c r="F26" s="50">
        <v>0</v>
      </c>
      <c r="G26" s="50">
        <v>0.62907671595444481</v>
      </c>
      <c r="H26" s="50">
        <v>125.20306559230369</v>
      </c>
      <c r="I26" s="50">
        <v>0</v>
      </c>
      <c r="J26" s="50">
        <v>3.0761820743955592</v>
      </c>
      <c r="K26" s="50">
        <v>2.2421500273744672</v>
      </c>
      <c r="L26" s="50">
        <v>1.2206203114416576</v>
      </c>
      <c r="M26" s="50">
        <v>2.5237570000000003</v>
      </c>
      <c r="N26" s="50">
        <v>2.026261777361718</v>
      </c>
      <c r="O26" s="50">
        <v>4.3940628907464836</v>
      </c>
      <c r="P26" s="50">
        <v>9.9856827613641457</v>
      </c>
      <c r="Q26" s="50">
        <v>9.0941055232939121</v>
      </c>
      <c r="R26" s="50">
        <v>1.193793255596284</v>
      </c>
      <c r="S26" s="50">
        <v>0</v>
      </c>
      <c r="T26" s="50">
        <v>9.9540205589425668</v>
      </c>
      <c r="U26" s="50">
        <v>7.7586345576049843E-3</v>
      </c>
      <c r="V26" s="50">
        <v>3.7288623055881835</v>
      </c>
      <c r="W26" s="50">
        <v>13412.311322353366</v>
      </c>
      <c r="X26" s="50">
        <v>2.7012727712324041</v>
      </c>
      <c r="Y26" s="50">
        <v>213.64311348107455</v>
      </c>
      <c r="Z26" s="50">
        <v>0.67167014289870886</v>
      </c>
      <c r="AA26" s="50">
        <v>6.389646234920747E-2</v>
      </c>
      <c r="AB26" s="50">
        <v>85.426417797650146</v>
      </c>
      <c r="AC26" s="50">
        <v>1700.670571936362</v>
      </c>
      <c r="AD26" s="50">
        <v>0.53477620842763274</v>
      </c>
      <c r="AE26" s="50">
        <v>5.5304006166378743</v>
      </c>
      <c r="AF26" s="50">
        <v>0</v>
      </c>
      <c r="AG26" s="50">
        <v>8.0000000000000004E-4</v>
      </c>
      <c r="AH26" s="50">
        <v>0</v>
      </c>
      <c r="AI26" s="50">
        <v>0</v>
      </c>
      <c r="AJ26" s="50">
        <v>0</v>
      </c>
      <c r="AK26" s="50">
        <v>0</v>
      </c>
      <c r="AL26" s="50">
        <v>9.0741895912871302E-3</v>
      </c>
      <c r="AM26" s="50">
        <v>2.9754233429019367E-2</v>
      </c>
      <c r="AN26" s="50">
        <v>0</v>
      </c>
      <c r="AO26" s="51">
        <v>15597.3105835443</v>
      </c>
      <c r="AP26" s="50">
        <v>91.552598228653608</v>
      </c>
      <c r="AQ26" s="50">
        <v>0</v>
      </c>
      <c r="AR26" s="50">
        <v>0</v>
      </c>
      <c r="AS26" s="51">
        <v>91.552598228653608</v>
      </c>
      <c r="AT26" s="50">
        <v>0</v>
      </c>
      <c r="AU26" s="50">
        <v>9.3192291035913488</v>
      </c>
      <c r="AV26" s="50">
        <v>0.43645857458763032</v>
      </c>
      <c r="AW26" s="50">
        <v>0.15808672530006557</v>
      </c>
      <c r="AX26" s="50">
        <v>4.0430200000000003</v>
      </c>
      <c r="AY26" s="51">
        <v>13.956794403479046</v>
      </c>
      <c r="AZ26" s="51">
        <v>15702.819976176434</v>
      </c>
      <c r="BA26" s="50">
        <v>8154.7677318548294</v>
      </c>
      <c r="BB26" s="50">
        <v>0</v>
      </c>
      <c r="BC26" s="51">
        <v>8154.7677318548294</v>
      </c>
      <c r="BD26" s="50">
        <v>92.179255163612282</v>
      </c>
      <c r="BE26" s="50">
        <v>0.87885999999999997</v>
      </c>
      <c r="BF26" s="50">
        <v>0</v>
      </c>
      <c r="BG26" s="50">
        <v>0</v>
      </c>
      <c r="BH26" s="50">
        <v>0</v>
      </c>
      <c r="BI26" s="51">
        <v>93.058115163612285</v>
      </c>
      <c r="BJ26" s="50">
        <v>0</v>
      </c>
      <c r="BK26" s="50">
        <v>397.54436694086513</v>
      </c>
      <c r="BL26" s="50">
        <v>0</v>
      </c>
      <c r="BM26" s="51">
        <v>397.54436694086513</v>
      </c>
      <c r="BN26" s="52">
        <v>24348.190190135741</v>
      </c>
      <c r="BO26" s="202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62.928450162038608</v>
      </c>
      <c r="E27" s="50">
        <v>99.670024811590054</v>
      </c>
      <c r="F27" s="50">
        <v>33.409812215602784</v>
      </c>
      <c r="G27" s="50">
        <v>71.655922525379182</v>
      </c>
      <c r="H27" s="50">
        <v>274.89849638143988</v>
      </c>
      <c r="I27" s="50">
        <v>0.18045073163733816</v>
      </c>
      <c r="J27" s="50">
        <v>42.929561508223834</v>
      </c>
      <c r="K27" s="50">
        <v>436.59982919377319</v>
      </c>
      <c r="L27" s="50">
        <v>667.38494146799201</v>
      </c>
      <c r="M27" s="50">
        <v>913.98675862854088</v>
      </c>
      <c r="N27" s="50">
        <v>524.39911795428532</v>
      </c>
      <c r="O27" s="50">
        <v>250.38464100013422</v>
      </c>
      <c r="P27" s="50">
        <v>48.767189270561282</v>
      </c>
      <c r="Q27" s="50">
        <v>288.47196809047796</v>
      </c>
      <c r="R27" s="50">
        <v>223.67783641327543</v>
      </c>
      <c r="S27" s="50">
        <v>34.322813068956158</v>
      </c>
      <c r="T27" s="50">
        <v>804.00213421503202</v>
      </c>
      <c r="U27" s="50">
        <v>29.917414948472622</v>
      </c>
      <c r="V27" s="50">
        <v>37.245921610127439</v>
      </c>
      <c r="W27" s="50">
        <v>0.45946063204142412</v>
      </c>
      <c r="X27" s="50">
        <v>84.594620796202804</v>
      </c>
      <c r="Y27" s="50">
        <v>322.23751045416788</v>
      </c>
      <c r="Z27" s="50">
        <v>17.681234813736449</v>
      </c>
      <c r="AA27" s="50">
        <v>529.24217928725386</v>
      </c>
      <c r="AB27" s="50">
        <v>20.902595394794456</v>
      </c>
      <c r="AC27" s="50">
        <v>39.420792487380176</v>
      </c>
      <c r="AD27" s="50">
        <v>1267.2893206128324</v>
      </c>
      <c r="AE27" s="50">
        <v>648.87075152094269</v>
      </c>
      <c r="AF27" s="50">
        <v>286.23121634902014</v>
      </c>
      <c r="AG27" s="50">
        <v>312.9078510630543</v>
      </c>
      <c r="AH27" s="50">
        <v>227.42072968567362</v>
      </c>
      <c r="AI27" s="50">
        <v>5.2852701528462109</v>
      </c>
      <c r="AJ27" s="50">
        <v>140.70943650324736</v>
      </c>
      <c r="AK27" s="50">
        <v>169.75380076090516</v>
      </c>
      <c r="AL27" s="50">
        <v>119.52377510332279</v>
      </c>
      <c r="AM27" s="50">
        <v>215.46080524439969</v>
      </c>
      <c r="AN27" s="50">
        <v>88.609888750089581</v>
      </c>
      <c r="AO27" s="51">
        <v>9341.434523809452</v>
      </c>
      <c r="AP27" s="50">
        <v>0.5863765924053651</v>
      </c>
      <c r="AQ27" s="50">
        <v>0</v>
      </c>
      <c r="AR27" s="50">
        <v>0</v>
      </c>
      <c r="AS27" s="51">
        <v>0.5863765924053651</v>
      </c>
      <c r="AT27" s="50">
        <v>1.1131939699999998</v>
      </c>
      <c r="AU27" s="50">
        <v>400.42253491535666</v>
      </c>
      <c r="AV27" s="50">
        <v>287.06351744729227</v>
      </c>
      <c r="AW27" s="50">
        <v>342.34306612835894</v>
      </c>
      <c r="AX27" s="50">
        <v>73.863250250000007</v>
      </c>
      <c r="AY27" s="51">
        <v>1104.805562711008</v>
      </c>
      <c r="AZ27" s="51">
        <v>10446.826463112866</v>
      </c>
      <c r="BA27" s="50">
        <v>171.24950005874916</v>
      </c>
      <c r="BB27" s="50">
        <v>0</v>
      </c>
      <c r="BC27" s="51">
        <v>171.24950005874916</v>
      </c>
      <c r="BD27" s="50">
        <v>4438.3600276634024</v>
      </c>
      <c r="BE27" s="50">
        <v>0</v>
      </c>
      <c r="BF27" s="50">
        <v>0</v>
      </c>
      <c r="BG27" s="50">
        <v>0</v>
      </c>
      <c r="BH27" s="50">
        <v>0</v>
      </c>
      <c r="BI27" s="51">
        <v>4438.3600276634024</v>
      </c>
      <c r="BJ27" s="50">
        <v>0</v>
      </c>
      <c r="BK27" s="50">
        <v>0</v>
      </c>
      <c r="BL27" s="50">
        <v>0</v>
      </c>
      <c r="BM27" s="51">
        <v>0</v>
      </c>
      <c r="BN27" s="52">
        <v>15056.435990835018</v>
      </c>
      <c r="BO27" s="202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0.55683334248603278</v>
      </c>
      <c r="E28" s="57">
        <v>0.18364718130298011</v>
      </c>
      <c r="F28" s="57">
        <v>2.0804415534141385</v>
      </c>
      <c r="G28" s="57">
        <v>0.36924516165671056</v>
      </c>
      <c r="H28" s="57">
        <v>5.0639212062993559</v>
      </c>
      <c r="I28" s="57">
        <v>8.7491113229223073E-3</v>
      </c>
      <c r="J28" s="57">
        <v>1.504752721045137</v>
      </c>
      <c r="K28" s="57">
        <v>4.4223648625157015</v>
      </c>
      <c r="L28" s="57">
        <v>6.2898939109089982</v>
      </c>
      <c r="M28" s="57">
        <v>0.11846013294109438</v>
      </c>
      <c r="N28" s="57">
        <v>11.490734383751407</v>
      </c>
      <c r="O28" s="57">
        <v>2.3848393199021114</v>
      </c>
      <c r="P28" s="57">
        <v>4.4644354730409939</v>
      </c>
      <c r="Q28" s="57">
        <v>12.606737699458982</v>
      </c>
      <c r="R28" s="57">
        <v>8.0886080423999243</v>
      </c>
      <c r="S28" s="57">
        <v>1.2530421063790205</v>
      </c>
      <c r="T28" s="57">
        <v>34.14337503031738</v>
      </c>
      <c r="U28" s="57">
        <v>1.9664886143539981</v>
      </c>
      <c r="V28" s="57">
        <v>3.2836124409541148</v>
      </c>
      <c r="W28" s="57">
        <v>3.5613599999999996</v>
      </c>
      <c r="X28" s="57">
        <v>2.696120552595902</v>
      </c>
      <c r="Y28" s="57">
        <v>3.3427912228580725</v>
      </c>
      <c r="Z28" s="57">
        <v>1.6586373719344347</v>
      </c>
      <c r="AA28" s="57">
        <v>12.842049563502641</v>
      </c>
      <c r="AB28" s="57">
        <v>1.8875246259738074</v>
      </c>
      <c r="AC28" s="57">
        <v>11.855505326694194</v>
      </c>
      <c r="AD28" s="57">
        <v>79.793817098762318</v>
      </c>
      <c r="AE28" s="57">
        <v>68.441315157224977</v>
      </c>
      <c r="AF28" s="57">
        <v>45.701187700169591</v>
      </c>
      <c r="AG28" s="57">
        <v>5.1119587087582827</v>
      </c>
      <c r="AH28" s="57">
        <v>23.609595127025241</v>
      </c>
      <c r="AI28" s="57">
        <v>0.84207326448213859</v>
      </c>
      <c r="AJ28" s="57">
        <v>13.269122958431646</v>
      </c>
      <c r="AK28" s="57">
        <v>28.621516906249362</v>
      </c>
      <c r="AL28" s="57">
        <v>12.209597045796512</v>
      </c>
      <c r="AM28" s="57">
        <v>15.617283131253014</v>
      </c>
      <c r="AN28" s="57">
        <v>16.882895232902069</v>
      </c>
      <c r="AO28" s="58">
        <v>448.22453328906522</v>
      </c>
      <c r="AP28" s="57">
        <v>0.20784117164623242</v>
      </c>
      <c r="AQ28" s="57">
        <v>0</v>
      </c>
      <c r="AR28" s="57">
        <v>0</v>
      </c>
      <c r="AS28" s="58">
        <v>0.20784117164623242</v>
      </c>
      <c r="AT28" s="57">
        <v>9.1148463000000013E-2</v>
      </c>
      <c r="AU28" s="57">
        <v>79.29282980822417</v>
      </c>
      <c r="AV28" s="57">
        <v>91.073412076422017</v>
      </c>
      <c r="AW28" s="57">
        <v>70.282487657895416</v>
      </c>
      <c r="AX28" s="57">
        <v>13.686500009999998</v>
      </c>
      <c r="AY28" s="58">
        <v>254.42637801554162</v>
      </c>
      <c r="AZ28" s="58">
        <v>702.85875247625313</v>
      </c>
      <c r="BA28" s="57">
        <v>0</v>
      </c>
      <c r="BB28" s="57">
        <v>0</v>
      </c>
      <c r="BC28" s="58">
        <v>0</v>
      </c>
      <c r="BD28" s="57">
        <v>1124.9220401901114</v>
      </c>
      <c r="BE28" s="57">
        <v>0</v>
      </c>
      <c r="BF28" s="57">
        <v>0</v>
      </c>
      <c r="BG28" s="57">
        <v>0</v>
      </c>
      <c r="BH28" s="57">
        <v>0</v>
      </c>
      <c r="BI28" s="58">
        <v>1124.9220401901114</v>
      </c>
      <c r="BJ28" s="57">
        <v>0</v>
      </c>
      <c r="BK28" s="57">
        <v>0</v>
      </c>
      <c r="BL28" s="57">
        <v>0</v>
      </c>
      <c r="BM28" s="58">
        <v>0</v>
      </c>
      <c r="BN28" s="59">
        <v>1827.7807926663645</v>
      </c>
      <c r="BO28" s="202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108.22749164576106</v>
      </c>
      <c r="K29" s="57">
        <v>0</v>
      </c>
      <c r="L29" s="57">
        <v>0</v>
      </c>
      <c r="M29" s="57">
        <v>0</v>
      </c>
      <c r="N29" s="57">
        <v>235.98589653144424</v>
      </c>
      <c r="O29" s="57">
        <v>0</v>
      </c>
      <c r="P29" s="57">
        <v>0</v>
      </c>
      <c r="Q29" s="57">
        <v>235.77549200390709</v>
      </c>
      <c r="R29" s="57">
        <v>0</v>
      </c>
      <c r="S29" s="57">
        <v>0</v>
      </c>
      <c r="T29" s="57">
        <v>0.38638684668026396</v>
      </c>
      <c r="U29" s="57">
        <v>0</v>
      </c>
      <c r="V29" s="57">
        <v>0</v>
      </c>
      <c r="W29" s="57">
        <v>0</v>
      </c>
      <c r="X29" s="57">
        <v>5.2112130744514289</v>
      </c>
      <c r="Y29" s="57">
        <v>0</v>
      </c>
      <c r="Z29" s="57">
        <v>0</v>
      </c>
      <c r="AA29" s="57">
        <v>3.2063299215899878E-2</v>
      </c>
      <c r="AB29" s="57">
        <v>1.8542694672493823E-4</v>
      </c>
      <c r="AC29" s="57">
        <v>0</v>
      </c>
      <c r="AD29" s="57">
        <v>0.91092610629693038</v>
      </c>
      <c r="AE29" s="57">
        <v>1849.2848792720256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1.2674706015199391</v>
      </c>
      <c r="AM29" s="57">
        <v>0</v>
      </c>
      <c r="AN29" s="57">
        <v>0</v>
      </c>
      <c r="AO29" s="58">
        <v>2437.0820048082492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42.214340845224001</v>
      </c>
      <c r="AV29" s="57">
        <v>8.207165498152678</v>
      </c>
      <c r="AW29" s="57">
        <v>45.335128826622011</v>
      </c>
      <c r="AX29" s="57">
        <v>0</v>
      </c>
      <c r="AY29" s="58">
        <v>95.756635169998688</v>
      </c>
      <c r="AZ29" s="58">
        <v>2532.838639978248</v>
      </c>
      <c r="BA29" s="57">
        <v>13744.446670880974</v>
      </c>
      <c r="BB29" s="57">
        <v>0</v>
      </c>
      <c r="BC29" s="58">
        <v>13744.446670880974</v>
      </c>
      <c r="BD29" s="57">
        <v>8600.3380902472745</v>
      </c>
      <c r="BE29" s="57">
        <v>0</v>
      </c>
      <c r="BF29" s="57">
        <v>4.6695732893175075</v>
      </c>
      <c r="BG29" s="57">
        <v>0</v>
      </c>
      <c r="BH29" s="57">
        <v>4.6695732893175075</v>
      </c>
      <c r="BI29" s="58">
        <v>8605.0076635365913</v>
      </c>
      <c r="BJ29" s="57">
        <v>0</v>
      </c>
      <c r="BK29" s="57">
        <v>236.6679984434212</v>
      </c>
      <c r="BL29" s="57">
        <v>0</v>
      </c>
      <c r="BM29" s="58">
        <v>236.6679984434212</v>
      </c>
      <c r="BN29" s="59">
        <v>25118.960972839235</v>
      </c>
      <c r="BO29" s="202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64.904577656231737</v>
      </c>
      <c r="I30" s="57">
        <v>0</v>
      </c>
      <c r="J30" s="57">
        <v>47.955387970887294</v>
      </c>
      <c r="K30" s="57">
        <v>0</v>
      </c>
      <c r="L30" s="57">
        <v>0</v>
      </c>
      <c r="M30" s="57">
        <v>0</v>
      </c>
      <c r="N30" s="57">
        <v>0.11130023130274716</v>
      </c>
      <c r="O30" s="57">
        <v>0</v>
      </c>
      <c r="P30" s="57">
        <v>154.17325041639575</v>
      </c>
      <c r="Q30" s="57">
        <v>200.76062544291366</v>
      </c>
      <c r="R30" s="57">
        <v>999.90808772118839</v>
      </c>
      <c r="S30" s="57">
        <v>5.1049909999999997E-2</v>
      </c>
      <c r="T30" s="57">
        <v>0</v>
      </c>
      <c r="U30" s="57">
        <v>0</v>
      </c>
      <c r="V30" s="57">
        <v>0</v>
      </c>
      <c r="W30" s="57">
        <v>0</v>
      </c>
      <c r="X30" s="57">
        <v>2.4513633066112748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1.0165302554209121E-3</v>
      </c>
      <c r="AE30" s="57">
        <v>117.9871285669647</v>
      </c>
      <c r="AF30" s="57">
        <v>0</v>
      </c>
      <c r="AG30" s="57">
        <v>0</v>
      </c>
      <c r="AH30" s="57">
        <v>0</v>
      </c>
      <c r="AI30" s="57">
        <v>0</v>
      </c>
      <c r="AJ30" s="57">
        <v>2.9010800000000003E-3</v>
      </c>
      <c r="AK30" s="57">
        <v>0</v>
      </c>
      <c r="AL30" s="57">
        <v>0.10782272337882355</v>
      </c>
      <c r="AM30" s="57">
        <v>5.6886365242015888E-2</v>
      </c>
      <c r="AN30" s="57">
        <v>0</v>
      </c>
      <c r="AO30" s="58">
        <v>1588.4713979213718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17.71382913965606</v>
      </c>
      <c r="AV30" s="57">
        <v>5.7344818084172928</v>
      </c>
      <c r="AW30" s="57">
        <v>3.1720443146481339</v>
      </c>
      <c r="AX30" s="57">
        <v>3.2240000000000005E-2</v>
      </c>
      <c r="AY30" s="58">
        <v>26.652595262721487</v>
      </c>
      <c r="AZ30" s="58">
        <v>1615.1239931840933</v>
      </c>
      <c r="BA30" s="57">
        <v>3864.2909722899999</v>
      </c>
      <c r="BB30" s="57">
        <v>0</v>
      </c>
      <c r="BC30" s="58">
        <v>3864.2909722899999</v>
      </c>
      <c r="BD30" s="57">
        <v>1671.5265364153788</v>
      </c>
      <c r="BE30" s="57">
        <v>0.15487999999999999</v>
      </c>
      <c r="BF30" s="57">
        <v>3.0724921794202875</v>
      </c>
      <c r="BG30" s="57">
        <v>0</v>
      </c>
      <c r="BH30" s="57">
        <v>3.0724921794202875</v>
      </c>
      <c r="BI30" s="58">
        <v>1674.7539085947992</v>
      </c>
      <c r="BJ30" s="57">
        <v>0</v>
      </c>
      <c r="BK30" s="57">
        <v>265.96840601517721</v>
      </c>
      <c r="BL30" s="57">
        <v>0</v>
      </c>
      <c r="BM30" s="58">
        <v>265.96840601517721</v>
      </c>
      <c r="BN30" s="59">
        <v>7420.13728008407</v>
      </c>
      <c r="BO30" s="202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19.514882917228881</v>
      </c>
      <c r="Q31" s="50">
        <v>103.5329539279595</v>
      </c>
      <c r="R31" s="50">
        <v>0</v>
      </c>
      <c r="S31" s="50">
        <v>0</v>
      </c>
      <c r="T31" s="50">
        <v>0</v>
      </c>
      <c r="U31" s="50">
        <v>2.9923343237420085E-2</v>
      </c>
      <c r="V31" s="50">
        <v>0</v>
      </c>
      <c r="W31" s="50">
        <v>0</v>
      </c>
      <c r="X31" s="50">
        <v>0.99198393974123256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1.6999999999999999E-3</v>
      </c>
      <c r="AE31" s="50">
        <v>260.38746545493393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5.2659868466701865E-3</v>
      </c>
      <c r="AL31" s="50">
        <v>0.18715584660354348</v>
      </c>
      <c r="AM31" s="50">
        <v>0</v>
      </c>
      <c r="AN31" s="50">
        <v>0</v>
      </c>
      <c r="AO31" s="51">
        <v>384.65133141655122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21.735423389928648</v>
      </c>
      <c r="AV31" s="50">
        <v>8.8735687806601291</v>
      </c>
      <c r="AW31" s="50">
        <v>18.256330166922279</v>
      </c>
      <c r="AX31" s="50">
        <v>0</v>
      </c>
      <c r="AY31" s="51">
        <v>48.86532233751106</v>
      </c>
      <c r="AZ31" s="51">
        <v>433.5166537540623</v>
      </c>
      <c r="BA31" s="50">
        <v>3104.5600180741917</v>
      </c>
      <c r="BB31" s="50">
        <v>0</v>
      </c>
      <c r="BC31" s="51">
        <v>3104.5600180741917</v>
      </c>
      <c r="BD31" s="50">
        <v>5407.7941680917857</v>
      </c>
      <c r="BE31" s="50">
        <v>0</v>
      </c>
      <c r="BF31" s="50">
        <v>0</v>
      </c>
      <c r="BG31" s="50">
        <v>0</v>
      </c>
      <c r="BH31" s="50">
        <v>0</v>
      </c>
      <c r="BI31" s="51">
        <v>5407.7941680917857</v>
      </c>
      <c r="BJ31" s="50">
        <v>0</v>
      </c>
      <c r="BK31" s="50">
        <v>36.462386505714441</v>
      </c>
      <c r="BL31" s="50">
        <v>0</v>
      </c>
      <c r="BM31" s="51">
        <v>36.462386505714441</v>
      </c>
      <c r="BN31" s="52">
        <v>8982.3332264257551</v>
      </c>
      <c r="BO31" s="202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2799.4101541321024</v>
      </c>
      <c r="I32" s="50">
        <v>0</v>
      </c>
      <c r="J32" s="50">
        <v>159.47733652823243</v>
      </c>
      <c r="K32" s="50">
        <v>43.833837799146409</v>
      </c>
      <c r="L32" s="50">
        <v>2.9309999999999999E-2</v>
      </c>
      <c r="M32" s="50">
        <v>0.23559525284200861</v>
      </c>
      <c r="N32" s="50">
        <v>318.32292887730773</v>
      </c>
      <c r="O32" s="50">
        <v>1.0916212000000001</v>
      </c>
      <c r="P32" s="50">
        <v>85.351280288621567</v>
      </c>
      <c r="Q32" s="50">
        <v>3781.0962563515668</v>
      </c>
      <c r="R32" s="50">
        <v>916.62622748099523</v>
      </c>
      <c r="S32" s="50">
        <v>2.5994895857859408</v>
      </c>
      <c r="T32" s="50">
        <v>3.2209126036164406</v>
      </c>
      <c r="U32" s="50">
        <v>0.20124078610957441</v>
      </c>
      <c r="V32" s="50">
        <v>15.369576970411066</v>
      </c>
      <c r="W32" s="50">
        <v>0</v>
      </c>
      <c r="X32" s="50">
        <v>190.75683011942007</v>
      </c>
      <c r="Y32" s="50">
        <v>5.4880000000000005E-2</v>
      </c>
      <c r="Z32" s="50">
        <v>0</v>
      </c>
      <c r="AA32" s="50">
        <v>0.3314671001038319</v>
      </c>
      <c r="AB32" s="50">
        <v>0.53017200486417171</v>
      </c>
      <c r="AC32" s="50">
        <v>0</v>
      </c>
      <c r="AD32" s="50">
        <v>10.49705108450001</v>
      </c>
      <c r="AE32" s="50">
        <v>1108.1924609954306</v>
      </c>
      <c r="AF32" s="50">
        <v>0.14307795725943726</v>
      </c>
      <c r="AG32" s="50">
        <v>0</v>
      </c>
      <c r="AH32" s="50">
        <v>0</v>
      </c>
      <c r="AI32" s="50">
        <v>0.88443466416832672</v>
      </c>
      <c r="AJ32" s="50">
        <v>0.58850539099999999</v>
      </c>
      <c r="AK32" s="50">
        <v>8.572479357724605</v>
      </c>
      <c r="AL32" s="50">
        <v>4.8362985405436669</v>
      </c>
      <c r="AM32" s="50">
        <v>10.951625955679418</v>
      </c>
      <c r="AN32" s="50">
        <v>1.3096477829237332E-2</v>
      </c>
      <c r="AO32" s="51">
        <v>9463.2181475052621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129.16185052814924</v>
      </c>
      <c r="AV32" s="50">
        <v>29.646095246010436</v>
      </c>
      <c r="AW32" s="50">
        <v>33.570023757906853</v>
      </c>
      <c r="AX32" s="50">
        <v>12.745486000000001</v>
      </c>
      <c r="AY32" s="51">
        <v>205.12345553206654</v>
      </c>
      <c r="AZ32" s="51">
        <v>9668.3416030373282</v>
      </c>
      <c r="BA32" s="50">
        <v>3606.5817690407653</v>
      </c>
      <c r="BB32" s="50">
        <v>0</v>
      </c>
      <c r="BC32" s="51">
        <v>3606.5817690407653</v>
      </c>
      <c r="BD32" s="50">
        <v>16990.397717471449</v>
      </c>
      <c r="BE32" s="50">
        <v>56.616668242106968</v>
      </c>
      <c r="BF32" s="50">
        <v>277.57173008442851</v>
      </c>
      <c r="BG32" s="50">
        <v>0</v>
      </c>
      <c r="BH32" s="50">
        <v>277.57173008442851</v>
      </c>
      <c r="BI32" s="51">
        <v>17324.586115797985</v>
      </c>
      <c r="BJ32" s="50">
        <v>0</v>
      </c>
      <c r="BK32" s="50">
        <v>1055.0438351887394</v>
      </c>
      <c r="BL32" s="50">
        <v>0</v>
      </c>
      <c r="BM32" s="51">
        <v>1055.0438351887394</v>
      </c>
      <c r="BN32" s="52">
        <v>31654.553323064818</v>
      </c>
      <c r="BO32" s="202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56.665053930482053</v>
      </c>
      <c r="K33" s="50">
        <v>0.65689063682999926</v>
      </c>
      <c r="L33" s="50">
        <v>0.53985772804663901</v>
      </c>
      <c r="M33" s="50">
        <v>0</v>
      </c>
      <c r="N33" s="50">
        <v>7.4017182427233692</v>
      </c>
      <c r="O33" s="50">
        <v>1.2733150067326549</v>
      </c>
      <c r="P33" s="50">
        <v>5.820962055655122</v>
      </c>
      <c r="Q33" s="50">
        <v>2.2070500566632263</v>
      </c>
      <c r="R33" s="50">
        <v>239.09037368309137</v>
      </c>
      <c r="S33" s="50">
        <v>5.5007400000000005E-3</v>
      </c>
      <c r="T33" s="50">
        <v>0.18580542697561611</v>
      </c>
      <c r="U33" s="50">
        <v>0</v>
      </c>
      <c r="V33" s="50">
        <v>0.14062706002232195</v>
      </c>
      <c r="W33" s="50">
        <v>0</v>
      </c>
      <c r="X33" s="50">
        <v>1.7171506897364543</v>
      </c>
      <c r="Y33" s="50">
        <v>4.8965310041286711</v>
      </c>
      <c r="Z33" s="50">
        <v>7.7000000000000002E-3</v>
      </c>
      <c r="AA33" s="50">
        <v>3.0359999999999998E-2</v>
      </c>
      <c r="AB33" s="50">
        <v>7.8696568309879963E-2</v>
      </c>
      <c r="AC33" s="50">
        <v>4.0130108905348854</v>
      </c>
      <c r="AD33" s="50">
        <v>33.866085247099896</v>
      </c>
      <c r="AE33" s="50">
        <v>2758.1595710827105</v>
      </c>
      <c r="AF33" s="50">
        <v>27.11028140313698</v>
      </c>
      <c r="AG33" s="50">
        <v>0.13531636300000002</v>
      </c>
      <c r="AH33" s="50">
        <v>10.171848961307905</v>
      </c>
      <c r="AI33" s="50">
        <v>0.14276333934000002</v>
      </c>
      <c r="AJ33" s="50">
        <v>2.0740960193480316</v>
      </c>
      <c r="AK33" s="50">
        <v>9.6504523765756716</v>
      </c>
      <c r="AL33" s="50">
        <v>3.6028364615926081</v>
      </c>
      <c r="AM33" s="50">
        <v>16.716309716977101</v>
      </c>
      <c r="AN33" s="50">
        <v>1.5387942223064064</v>
      </c>
      <c r="AO33" s="51">
        <v>3187.898958913328</v>
      </c>
      <c r="AP33" s="50">
        <v>0.12187255677014841</v>
      </c>
      <c r="AQ33" s="50">
        <v>0</v>
      </c>
      <c r="AR33" s="50">
        <v>0</v>
      </c>
      <c r="AS33" s="51">
        <v>0.12187255677014841</v>
      </c>
      <c r="AT33" s="50">
        <v>1.5129999999999999E-2</v>
      </c>
      <c r="AU33" s="50">
        <v>23.972460445008743</v>
      </c>
      <c r="AV33" s="50">
        <v>31.392486503538581</v>
      </c>
      <c r="AW33" s="50">
        <v>1.4541112333334965</v>
      </c>
      <c r="AX33" s="50">
        <v>0.74417299999999997</v>
      </c>
      <c r="AY33" s="51">
        <v>57.578361181880823</v>
      </c>
      <c r="AZ33" s="51">
        <v>3245.5991926519791</v>
      </c>
      <c r="BA33" s="50">
        <v>1158.3328048791864</v>
      </c>
      <c r="BB33" s="50">
        <v>0</v>
      </c>
      <c r="BC33" s="51">
        <v>1158.3328048791864</v>
      </c>
      <c r="BD33" s="50">
        <v>9643.0582248036808</v>
      </c>
      <c r="BE33" s="50">
        <v>1.8058594822290002</v>
      </c>
      <c r="BF33" s="50">
        <v>0</v>
      </c>
      <c r="BG33" s="50">
        <v>0</v>
      </c>
      <c r="BH33" s="50">
        <v>0</v>
      </c>
      <c r="BI33" s="51">
        <v>9644.8640842859095</v>
      </c>
      <c r="BJ33" s="50">
        <v>0</v>
      </c>
      <c r="BK33" s="50">
        <v>811.58712295623457</v>
      </c>
      <c r="BL33" s="50">
        <v>0</v>
      </c>
      <c r="BM33" s="51">
        <v>811.58712295623457</v>
      </c>
      <c r="BN33" s="52">
        <v>14860.38320477331</v>
      </c>
      <c r="BO33" s="202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2708.123894512983</v>
      </c>
      <c r="BB34" s="57">
        <v>0</v>
      </c>
      <c r="BC34" s="58">
        <v>2708.123894512983</v>
      </c>
      <c r="BD34" s="57">
        <v>1411.5205812087002</v>
      </c>
      <c r="BE34" s="57">
        <v>0</v>
      </c>
      <c r="BF34" s="57">
        <v>0</v>
      </c>
      <c r="BG34" s="57">
        <v>0</v>
      </c>
      <c r="BH34" s="57">
        <v>0</v>
      </c>
      <c r="BI34" s="58">
        <v>1411.5205812087002</v>
      </c>
      <c r="BJ34" s="57">
        <v>0</v>
      </c>
      <c r="BK34" s="57">
        <v>-8.9270883374915186</v>
      </c>
      <c r="BL34" s="57">
        <v>0</v>
      </c>
      <c r="BM34" s="58">
        <v>-8.9270883374915186</v>
      </c>
      <c r="BN34" s="59">
        <v>4110.7173873841921</v>
      </c>
      <c r="BO34" s="202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25.268241672445274</v>
      </c>
      <c r="E35" s="57">
        <v>39.973389864922495</v>
      </c>
      <c r="F35" s="57">
        <v>24.698773125545955</v>
      </c>
      <c r="G35" s="57">
        <v>28.161812056481505</v>
      </c>
      <c r="H35" s="57">
        <v>43.947934880138483</v>
      </c>
      <c r="I35" s="57">
        <v>0</v>
      </c>
      <c r="J35" s="57">
        <v>27.271298732191461</v>
      </c>
      <c r="K35" s="57">
        <v>16.331030031364797</v>
      </c>
      <c r="L35" s="57">
        <v>20.962161190431029</v>
      </c>
      <c r="M35" s="57">
        <v>5.4303256356542358</v>
      </c>
      <c r="N35" s="57">
        <v>37.90074046774189</v>
      </c>
      <c r="O35" s="57">
        <v>84.945499275140534</v>
      </c>
      <c r="P35" s="57">
        <v>7.7246178690128344</v>
      </c>
      <c r="Q35" s="57">
        <v>108.84495912433403</v>
      </c>
      <c r="R35" s="57">
        <v>18.343085752015988</v>
      </c>
      <c r="S35" s="57">
        <v>4.0567334383526577</v>
      </c>
      <c r="T35" s="57">
        <v>8738.7134754119688</v>
      </c>
      <c r="U35" s="57">
        <v>13.72666613621022</v>
      </c>
      <c r="V35" s="57">
        <v>5.7816231265522884</v>
      </c>
      <c r="W35" s="57">
        <v>3.7058219955440381</v>
      </c>
      <c r="X35" s="57">
        <v>4.6548368815449201</v>
      </c>
      <c r="Y35" s="57">
        <v>14.7105096637685</v>
      </c>
      <c r="Z35" s="57">
        <v>2.3158266109171106</v>
      </c>
      <c r="AA35" s="57">
        <v>146.8430984649863</v>
      </c>
      <c r="AB35" s="57">
        <v>24.95392933705374</v>
      </c>
      <c r="AC35" s="57">
        <v>3.7396703723553308</v>
      </c>
      <c r="AD35" s="57">
        <v>66.767175317513917</v>
      </c>
      <c r="AE35" s="57">
        <v>56.076550809898222</v>
      </c>
      <c r="AF35" s="57">
        <v>5.6696666740693145</v>
      </c>
      <c r="AG35" s="57">
        <v>11.153755443060549</v>
      </c>
      <c r="AH35" s="57">
        <v>20.037621617652619</v>
      </c>
      <c r="AI35" s="57">
        <v>4.9230583611258628E-2</v>
      </c>
      <c r="AJ35" s="57">
        <v>32.098925059654078</v>
      </c>
      <c r="AK35" s="57">
        <v>9.7428255548347362</v>
      </c>
      <c r="AL35" s="57">
        <v>9.5199046842854482</v>
      </c>
      <c r="AM35" s="57">
        <v>8.0489452903189882</v>
      </c>
      <c r="AN35" s="57">
        <v>19.47017932371519</v>
      </c>
      <c r="AO35" s="58">
        <v>9691.6408414752841</v>
      </c>
      <c r="AP35" s="57">
        <v>0.10035697186438</v>
      </c>
      <c r="AQ35" s="57">
        <v>0</v>
      </c>
      <c r="AR35" s="57">
        <v>0</v>
      </c>
      <c r="AS35" s="58">
        <v>0.10035697186438</v>
      </c>
      <c r="AT35" s="57">
        <v>0.18264332999999999</v>
      </c>
      <c r="AU35" s="57">
        <v>108.4373056383139</v>
      </c>
      <c r="AV35" s="57">
        <v>14.823696666586201</v>
      </c>
      <c r="AW35" s="57">
        <v>66.453605665096404</v>
      </c>
      <c r="AX35" s="57">
        <v>5.3506407230000006</v>
      </c>
      <c r="AY35" s="58">
        <v>195.24789202299652</v>
      </c>
      <c r="AZ35" s="58">
        <v>9886.9890904701442</v>
      </c>
      <c r="BA35" s="57">
        <v>20003.840207563146</v>
      </c>
      <c r="BB35" s="57">
        <v>0</v>
      </c>
      <c r="BC35" s="58">
        <v>20003.840207563146</v>
      </c>
      <c r="BD35" s="57">
        <v>5934.8450866980793</v>
      </c>
      <c r="BE35" s="57">
        <v>303.93535287966296</v>
      </c>
      <c r="BF35" s="57">
        <v>0</v>
      </c>
      <c r="BG35" s="57">
        <v>0</v>
      </c>
      <c r="BH35" s="57">
        <v>0</v>
      </c>
      <c r="BI35" s="58">
        <v>6238.7804395777421</v>
      </c>
      <c r="BJ35" s="57">
        <v>7.7418732537398744</v>
      </c>
      <c r="BK35" s="57">
        <v>742.54104445607391</v>
      </c>
      <c r="BL35" s="57">
        <v>0</v>
      </c>
      <c r="BM35" s="58">
        <v>750.28291770981377</v>
      </c>
      <c r="BN35" s="59">
        <v>36879.892655320844</v>
      </c>
      <c r="BO35" s="202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31.982343986078519</v>
      </c>
      <c r="E36" s="57">
        <v>0.9606843109042752</v>
      </c>
      <c r="F36" s="57">
        <v>7.9297162206256849E-2</v>
      </c>
      <c r="G36" s="57">
        <v>46.319581911631069</v>
      </c>
      <c r="H36" s="57">
        <v>1.5546065591642007</v>
      </c>
      <c r="I36" s="57">
        <v>0</v>
      </c>
      <c r="J36" s="57">
        <v>84.362167038706531</v>
      </c>
      <c r="K36" s="57">
        <v>12.4011022577729</v>
      </c>
      <c r="L36" s="57">
        <v>18.323132811698848</v>
      </c>
      <c r="M36" s="57">
        <v>0</v>
      </c>
      <c r="N36" s="57">
        <v>0.49661446522675284</v>
      </c>
      <c r="O36" s="57">
        <v>0.40024999999999999</v>
      </c>
      <c r="P36" s="57">
        <v>5.4359164214522391</v>
      </c>
      <c r="Q36" s="57">
        <v>0.27592435775295293</v>
      </c>
      <c r="R36" s="57">
        <v>11.168109843676593</v>
      </c>
      <c r="S36" s="57">
        <v>189.37788054984452</v>
      </c>
      <c r="T36" s="57">
        <v>13.37750031355994</v>
      </c>
      <c r="U36" s="57">
        <v>139.26047512071207</v>
      </c>
      <c r="V36" s="57">
        <v>0.1004298691628072</v>
      </c>
      <c r="W36" s="57">
        <v>0</v>
      </c>
      <c r="X36" s="57">
        <v>11.066221758468084</v>
      </c>
      <c r="Y36" s="57">
        <v>5.0366908269010926</v>
      </c>
      <c r="Z36" s="57">
        <v>1.2235037753970466</v>
      </c>
      <c r="AA36" s="57">
        <v>1.439981932609026</v>
      </c>
      <c r="AB36" s="57">
        <v>206.37710734689671</v>
      </c>
      <c r="AC36" s="57">
        <v>991.19758670291492</v>
      </c>
      <c r="AD36" s="57">
        <v>1.5019276257451144</v>
      </c>
      <c r="AE36" s="57">
        <v>5.3332036542535679</v>
      </c>
      <c r="AF36" s="57">
        <v>0.421761</v>
      </c>
      <c r="AG36" s="57">
        <v>0</v>
      </c>
      <c r="AH36" s="57">
        <v>0.43207366999999997</v>
      </c>
      <c r="AI36" s="57">
        <v>0</v>
      </c>
      <c r="AJ36" s="57">
        <v>0.64280954298821713</v>
      </c>
      <c r="AK36" s="57">
        <v>2.4463823683727952E-2</v>
      </c>
      <c r="AL36" s="57">
        <v>2.3900000000000002E-3</v>
      </c>
      <c r="AM36" s="57">
        <v>1.9532605000006837</v>
      </c>
      <c r="AN36" s="57">
        <v>0.14144466966801506</v>
      </c>
      <c r="AO36" s="58">
        <v>1782.6704438090765</v>
      </c>
      <c r="AP36" s="57">
        <v>218.29365466199746</v>
      </c>
      <c r="AQ36" s="57">
        <v>0</v>
      </c>
      <c r="AR36" s="57">
        <v>0</v>
      </c>
      <c r="AS36" s="58">
        <v>218.29365466199746</v>
      </c>
      <c r="AT36" s="57">
        <v>0</v>
      </c>
      <c r="AU36" s="57">
        <v>1.9514812225139739</v>
      </c>
      <c r="AV36" s="57">
        <v>5.4244466400000002</v>
      </c>
      <c r="AW36" s="57">
        <v>0.64305775000000009</v>
      </c>
      <c r="AX36" s="57">
        <v>4.3768199999999995</v>
      </c>
      <c r="AY36" s="58">
        <v>12.395805612513975</v>
      </c>
      <c r="AZ36" s="58">
        <v>2013.3599040835879</v>
      </c>
      <c r="BA36" s="57">
        <v>317.874336436303</v>
      </c>
      <c r="BB36" s="57">
        <v>0</v>
      </c>
      <c r="BC36" s="58">
        <v>317.874336436303</v>
      </c>
      <c r="BD36" s="57">
        <v>78.997071693064555</v>
      </c>
      <c r="BE36" s="57">
        <v>1.8000185880410002</v>
      </c>
      <c r="BF36" s="57">
        <v>0.152895</v>
      </c>
      <c r="BG36" s="57">
        <v>0</v>
      </c>
      <c r="BH36" s="57">
        <v>0.152895</v>
      </c>
      <c r="BI36" s="58">
        <v>80.949985281105555</v>
      </c>
      <c r="BJ36" s="57">
        <v>0.40561015087113128</v>
      </c>
      <c r="BK36" s="57">
        <v>1.3477493815348598</v>
      </c>
      <c r="BL36" s="57">
        <v>0</v>
      </c>
      <c r="BM36" s="58">
        <v>1.753359532405991</v>
      </c>
      <c r="BN36" s="59">
        <v>2413.9375853334027</v>
      </c>
      <c r="BO36" s="202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1.6161102537425402</v>
      </c>
      <c r="E37" s="50">
        <v>0.82935471623327472</v>
      </c>
      <c r="F37" s="50">
        <v>0</v>
      </c>
      <c r="G37" s="50">
        <v>116.79934234314733</v>
      </c>
      <c r="H37" s="50">
        <v>20.363387643186542</v>
      </c>
      <c r="I37" s="50">
        <v>7.9526918541626454E-2</v>
      </c>
      <c r="J37" s="50">
        <v>5.9389451356263754</v>
      </c>
      <c r="K37" s="50">
        <v>9.3640053149668319</v>
      </c>
      <c r="L37" s="50">
        <v>42.890649918060376</v>
      </c>
      <c r="M37" s="50">
        <v>13.362368536301442</v>
      </c>
      <c r="N37" s="50">
        <v>179.79132453519225</v>
      </c>
      <c r="O37" s="50">
        <v>11.682417746203239</v>
      </c>
      <c r="P37" s="50">
        <v>62.194816380053588</v>
      </c>
      <c r="Q37" s="50">
        <v>130.03877574138858</v>
      </c>
      <c r="R37" s="50">
        <v>118.40241590355696</v>
      </c>
      <c r="S37" s="50">
        <v>125.98200081216866</v>
      </c>
      <c r="T37" s="50">
        <v>618.41242731309842</v>
      </c>
      <c r="U37" s="50">
        <v>6.0801616979001931</v>
      </c>
      <c r="V37" s="50">
        <v>277.71782428626983</v>
      </c>
      <c r="W37" s="50">
        <v>4.9869224474803611</v>
      </c>
      <c r="X37" s="50">
        <v>44.842555216839578</v>
      </c>
      <c r="Y37" s="50">
        <v>150.45171439057768</v>
      </c>
      <c r="Z37" s="50">
        <v>3.8060672697067526</v>
      </c>
      <c r="AA37" s="50">
        <v>29.271745414724467</v>
      </c>
      <c r="AB37" s="50">
        <v>7.7552583307494318</v>
      </c>
      <c r="AC37" s="50">
        <v>25.79085649529349</v>
      </c>
      <c r="AD37" s="50">
        <v>248.888287366052</v>
      </c>
      <c r="AE37" s="50">
        <v>124.53853539145666</v>
      </c>
      <c r="AF37" s="50">
        <v>55.511386701248711</v>
      </c>
      <c r="AG37" s="50">
        <v>25.664232293772763</v>
      </c>
      <c r="AH37" s="50">
        <v>401.61183022825031</v>
      </c>
      <c r="AI37" s="50">
        <v>1.7181655714784043</v>
      </c>
      <c r="AJ37" s="50">
        <v>94.722508431827933</v>
      </c>
      <c r="AK37" s="50">
        <v>68.092598305526678</v>
      </c>
      <c r="AL37" s="50">
        <v>22.576805739978695</v>
      </c>
      <c r="AM37" s="50">
        <v>28.677572455491699</v>
      </c>
      <c r="AN37" s="50">
        <v>7.52923626131743</v>
      </c>
      <c r="AO37" s="51">
        <v>3087.9821335074107</v>
      </c>
      <c r="AP37" s="50">
        <v>0.79858809245730167</v>
      </c>
      <c r="AQ37" s="50">
        <v>0</v>
      </c>
      <c r="AR37" s="50">
        <v>0</v>
      </c>
      <c r="AS37" s="51">
        <v>0.79858809245730167</v>
      </c>
      <c r="AT37" s="50">
        <v>5.8364989999999999</v>
      </c>
      <c r="AU37" s="50">
        <v>215.70245963563522</v>
      </c>
      <c r="AV37" s="50">
        <v>150.1581483676093</v>
      </c>
      <c r="AW37" s="50">
        <v>58.891805879056001</v>
      </c>
      <c r="AX37" s="50">
        <v>170.06045084000002</v>
      </c>
      <c r="AY37" s="51">
        <v>600.64936372230056</v>
      </c>
      <c r="AZ37" s="51">
        <v>3689.4300853221685</v>
      </c>
      <c r="BA37" s="50">
        <v>197.09495535374597</v>
      </c>
      <c r="BB37" s="50">
        <v>0</v>
      </c>
      <c r="BC37" s="51">
        <v>197.09495535374597</v>
      </c>
      <c r="BD37" s="50">
        <v>1571.0359972675285</v>
      </c>
      <c r="BE37" s="50">
        <v>168.96389325753401</v>
      </c>
      <c r="BF37" s="50">
        <v>1.8402181332424867</v>
      </c>
      <c r="BG37" s="50">
        <v>0</v>
      </c>
      <c r="BH37" s="50">
        <v>1.8402181332424867</v>
      </c>
      <c r="BI37" s="51">
        <v>1741.8401086583049</v>
      </c>
      <c r="BJ37" s="50">
        <v>0</v>
      </c>
      <c r="BK37" s="50">
        <v>269.59377788370443</v>
      </c>
      <c r="BL37" s="50">
        <v>0</v>
      </c>
      <c r="BM37" s="51">
        <v>269.59377788370443</v>
      </c>
      <c r="BN37" s="52">
        <v>5897.9589272179237</v>
      </c>
      <c r="BO37" s="202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14.384987477986472</v>
      </c>
      <c r="E38" s="50">
        <v>103.95144840188091</v>
      </c>
      <c r="F38" s="50">
        <v>48.130567247226303</v>
      </c>
      <c r="G38" s="50">
        <v>569.70322267036352</v>
      </c>
      <c r="H38" s="50">
        <v>345.61713736545499</v>
      </c>
      <c r="I38" s="50">
        <v>265.84627711434604</v>
      </c>
      <c r="J38" s="50">
        <v>615.56242832472549</v>
      </c>
      <c r="K38" s="50">
        <v>1060.8925198341237</v>
      </c>
      <c r="L38" s="50">
        <v>7648.847537448185</v>
      </c>
      <c r="M38" s="50">
        <v>87.419136388294802</v>
      </c>
      <c r="N38" s="50">
        <v>270.39741704818528</v>
      </c>
      <c r="O38" s="50">
        <v>187.127168987792</v>
      </c>
      <c r="P38" s="50">
        <v>72.530059340749858</v>
      </c>
      <c r="Q38" s="50">
        <v>197.92713312816406</v>
      </c>
      <c r="R38" s="50">
        <v>228.10160281925107</v>
      </c>
      <c r="S38" s="50">
        <v>13.508316095159994</v>
      </c>
      <c r="T38" s="50">
        <v>667.58423889108212</v>
      </c>
      <c r="U38" s="50">
        <v>42.743758545042084</v>
      </c>
      <c r="V38" s="50">
        <v>73.81100681390879</v>
      </c>
      <c r="W38" s="50">
        <v>200.48628110499124</v>
      </c>
      <c r="X38" s="50">
        <v>54.461744511138299</v>
      </c>
      <c r="Y38" s="50">
        <v>468.25827699340829</v>
      </c>
      <c r="Z38" s="50">
        <v>20.621207252555518</v>
      </c>
      <c r="AA38" s="50">
        <v>230.29077063350852</v>
      </c>
      <c r="AB38" s="50">
        <v>6.0874314355589805</v>
      </c>
      <c r="AC38" s="50">
        <v>805.56107241755478</v>
      </c>
      <c r="AD38" s="50">
        <v>665.60748715827594</v>
      </c>
      <c r="AE38" s="50">
        <v>259.55976933882437</v>
      </c>
      <c r="AF38" s="50">
        <v>6963.5853600394248</v>
      </c>
      <c r="AG38" s="50">
        <v>67.020642627733196</v>
      </c>
      <c r="AH38" s="50">
        <v>154.54818198992365</v>
      </c>
      <c r="AI38" s="50">
        <v>6.4354543810250231</v>
      </c>
      <c r="AJ38" s="50">
        <v>606.17519381382317</v>
      </c>
      <c r="AK38" s="50">
        <v>46.354119505778279</v>
      </c>
      <c r="AL38" s="50">
        <v>28.030703809221087</v>
      </c>
      <c r="AM38" s="50">
        <v>32.951488212434548</v>
      </c>
      <c r="AN38" s="50">
        <v>44.849159648135995</v>
      </c>
      <c r="AO38" s="51">
        <v>23174.970308815238</v>
      </c>
      <c r="AP38" s="50">
        <v>4.9606936545317852</v>
      </c>
      <c r="AQ38" s="50">
        <v>0</v>
      </c>
      <c r="AR38" s="50">
        <v>0</v>
      </c>
      <c r="AS38" s="51">
        <v>4.9606936545317852</v>
      </c>
      <c r="AT38" s="50">
        <v>2.2848946999999997</v>
      </c>
      <c r="AU38" s="50">
        <v>767.67768231906734</v>
      </c>
      <c r="AV38" s="50">
        <v>75.126869267488217</v>
      </c>
      <c r="AW38" s="50">
        <v>115.57699991994141</v>
      </c>
      <c r="AX38" s="50">
        <v>120.93505715000001</v>
      </c>
      <c r="AY38" s="51">
        <v>1081.601503356497</v>
      </c>
      <c r="AZ38" s="51">
        <v>24261.532505826268</v>
      </c>
      <c r="BA38" s="50">
        <v>1385.7484495167644</v>
      </c>
      <c r="BB38" s="50">
        <v>0</v>
      </c>
      <c r="BC38" s="51">
        <v>1385.7484495167644</v>
      </c>
      <c r="BD38" s="50">
        <v>10872.541345280173</v>
      </c>
      <c r="BE38" s="50">
        <v>1.9105850293999999E-2</v>
      </c>
      <c r="BF38" s="50">
        <v>0</v>
      </c>
      <c r="BG38" s="50">
        <v>0</v>
      </c>
      <c r="BH38" s="50">
        <v>0</v>
      </c>
      <c r="BI38" s="51">
        <v>10872.560451130466</v>
      </c>
      <c r="BJ38" s="50">
        <v>0</v>
      </c>
      <c r="BK38" s="50">
        <v>1449.7242238188255</v>
      </c>
      <c r="BL38" s="50">
        <v>0</v>
      </c>
      <c r="BM38" s="51">
        <v>1449.7242238188255</v>
      </c>
      <c r="BN38" s="52">
        <v>37969.565630292323</v>
      </c>
      <c r="BO38" s="202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1660.6362310446852</v>
      </c>
      <c r="E39" s="50">
        <v>855.93736107138227</v>
      </c>
      <c r="F39" s="50">
        <v>1947.811499966004</v>
      </c>
      <c r="G39" s="50">
        <v>1399.4661565610338</v>
      </c>
      <c r="H39" s="50">
        <v>570.4550714066412</v>
      </c>
      <c r="I39" s="50">
        <v>72.070361815391365</v>
      </c>
      <c r="J39" s="50">
        <v>163.23080655464133</v>
      </c>
      <c r="K39" s="50">
        <v>357.0432261698711</v>
      </c>
      <c r="L39" s="50">
        <v>107.21305277132085</v>
      </c>
      <c r="M39" s="50">
        <v>21.167290332482608</v>
      </c>
      <c r="N39" s="50">
        <v>541.47154642354315</v>
      </c>
      <c r="O39" s="50">
        <v>224.46806579427346</v>
      </c>
      <c r="P39" s="50">
        <v>136.4599221821762</v>
      </c>
      <c r="Q39" s="50">
        <v>583.98093910673595</v>
      </c>
      <c r="R39" s="50">
        <v>1150.6532812053115</v>
      </c>
      <c r="S39" s="50">
        <v>71.996534878081761</v>
      </c>
      <c r="T39" s="50">
        <v>675.37503177729343</v>
      </c>
      <c r="U39" s="50">
        <v>33.204911533478665</v>
      </c>
      <c r="V39" s="50">
        <v>57.78931506182392</v>
      </c>
      <c r="W39" s="50">
        <v>73.874851286879263</v>
      </c>
      <c r="X39" s="50">
        <v>1700.0908107919995</v>
      </c>
      <c r="Y39" s="50">
        <v>78.464355424497512</v>
      </c>
      <c r="Z39" s="50">
        <v>28.976066374141585</v>
      </c>
      <c r="AA39" s="50">
        <v>1366.3707048803967</v>
      </c>
      <c r="AB39" s="50">
        <v>64.156445857931757</v>
      </c>
      <c r="AC39" s="50">
        <v>625.34557849535486</v>
      </c>
      <c r="AD39" s="50">
        <v>289.13693047765491</v>
      </c>
      <c r="AE39" s="50">
        <v>186.34415570354884</v>
      </c>
      <c r="AF39" s="50">
        <v>952.38775227961355</v>
      </c>
      <c r="AG39" s="50">
        <v>0.13192099999999998</v>
      </c>
      <c r="AH39" s="50">
        <v>2.620443386492735</v>
      </c>
      <c r="AI39" s="50">
        <v>0.49572718419059869</v>
      </c>
      <c r="AJ39" s="50">
        <v>92.517768701350477</v>
      </c>
      <c r="AK39" s="50">
        <v>9.0703089219821624</v>
      </c>
      <c r="AL39" s="50">
        <v>707.38404235221367</v>
      </c>
      <c r="AM39" s="50">
        <v>34.656599238916478</v>
      </c>
      <c r="AN39" s="50">
        <v>223.11279118094046</v>
      </c>
      <c r="AO39" s="51">
        <v>17065.567859194281</v>
      </c>
      <c r="AP39" s="50">
        <v>40.790170893509028</v>
      </c>
      <c r="AQ39" s="50">
        <v>0</v>
      </c>
      <c r="AR39" s="50">
        <v>0</v>
      </c>
      <c r="AS39" s="51">
        <v>40.790170893509028</v>
      </c>
      <c r="AT39" s="50">
        <v>0.16059000000000001</v>
      </c>
      <c r="AU39" s="50">
        <v>309.49514805814931</v>
      </c>
      <c r="AV39" s="50">
        <v>77.820527636210088</v>
      </c>
      <c r="AW39" s="50">
        <v>129.57148005589454</v>
      </c>
      <c r="AX39" s="50">
        <v>199.80557060000001</v>
      </c>
      <c r="AY39" s="51">
        <v>716.85331635025398</v>
      </c>
      <c r="AZ39" s="51">
        <v>17823.211346438045</v>
      </c>
      <c r="BA39" s="50">
        <v>635.95546965489461</v>
      </c>
      <c r="BB39" s="50">
        <v>0</v>
      </c>
      <c r="BC39" s="51">
        <v>635.95546965489461</v>
      </c>
      <c r="BD39" s="50">
        <v>13241.406799485754</v>
      </c>
      <c r="BE39" s="50">
        <v>1701.3774123243929</v>
      </c>
      <c r="BF39" s="50">
        <v>897.79906249307794</v>
      </c>
      <c r="BG39" s="50">
        <v>0</v>
      </c>
      <c r="BH39" s="50">
        <v>897.79906249307794</v>
      </c>
      <c r="BI39" s="51">
        <v>15840.583274303224</v>
      </c>
      <c r="BJ39" s="50">
        <v>2.9754362276595479E-6</v>
      </c>
      <c r="BK39" s="50">
        <v>1397.8514332743882</v>
      </c>
      <c r="BL39" s="50">
        <v>0</v>
      </c>
      <c r="BM39" s="51">
        <v>1397.8514362498245</v>
      </c>
      <c r="BN39" s="52">
        <v>35697.601526645987</v>
      </c>
      <c r="BO39" s="202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</v>
      </c>
      <c r="F40" s="57">
        <v>0</v>
      </c>
      <c r="G40" s="57">
        <v>0.33628156052596059</v>
      </c>
      <c r="H40" s="57">
        <v>5.6849560789641895</v>
      </c>
      <c r="I40" s="57">
        <v>0</v>
      </c>
      <c r="J40" s="57">
        <v>4.8136206280921376</v>
      </c>
      <c r="K40" s="57">
        <v>246.9223235011201</v>
      </c>
      <c r="L40" s="57">
        <v>3.3468813128020962E-3</v>
      </c>
      <c r="M40" s="57">
        <v>0</v>
      </c>
      <c r="N40" s="57">
        <v>23.007686100000004</v>
      </c>
      <c r="O40" s="57">
        <v>14.207510838291332</v>
      </c>
      <c r="P40" s="57">
        <v>6.2789999999999999</v>
      </c>
      <c r="Q40" s="57">
        <v>32.390468934887672</v>
      </c>
      <c r="R40" s="57">
        <v>193.79014935198194</v>
      </c>
      <c r="S40" s="57">
        <v>2.58859737</v>
      </c>
      <c r="T40" s="57">
        <v>13.323989259774729</v>
      </c>
      <c r="U40" s="57">
        <v>2.932110228919568</v>
      </c>
      <c r="V40" s="57">
        <v>0.83363799999999999</v>
      </c>
      <c r="W40" s="57">
        <v>0</v>
      </c>
      <c r="X40" s="57">
        <v>2.6318702901015629</v>
      </c>
      <c r="Y40" s="57">
        <v>1042.3475931535679</v>
      </c>
      <c r="Z40" s="57">
        <v>10.264312013047173</v>
      </c>
      <c r="AA40" s="57">
        <v>15.888409666276939</v>
      </c>
      <c r="AB40" s="57">
        <v>8.4460999233492871</v>
      </c>
      <c r="AC40" s="57">
        <v>3668.9678612828793</v>
      </c>
      <c r="AD40" s="57">
        <v>0.53483490605424888</v>
      </c>
      <c r="AE40" s="57">
        <v>22.284673127402758</v>
      </c>
      <c r="AF40" s="57">
        <v>0</v>
      </c>
      <c r="AG40" s="57">
        <v>1.5249999999999999E-3</v>
      </c>
      <c r="AH40" s="57">
        <v>33.821393493999999</v>
      </c>
      <c r="AI40" s="57">
        <v>0</v>
      </c>
      <c r="AJ40" s="57">
        <v>0.14254800000000001</v>
      </c>
      <c r="AK40" s="57">
        <v>0.89625084225858465</v>
      </c>
      <c r="AL40" s="57">
        <v>6.5769049999999996E-2</v>
      </c>
      <c r="AM40" s="57">
        <v>0.84938993303558563</v>
      </c>
      <c r="AN40" s="57">
        <v>9.7367200000000001E-2</v>
      </c>
      <c r="AO40" s="58">
        <v>5354.3535766158438</v>
      </c>
      <c r="AP40" s="57">
        <v>247.6851591993173</v>
      </c>
      <c r="AQ40" s="57">
        <v>0</v>
      </c>
      <c r="AR40" s="57">
        <v>0</v>
      </c>
      <c r="AS40" s="58">
        <v>247.6851591993173</v>
      </c>
      <c r="AT40" s="57">
        <v>0</v>
      </c>
      <c r="AU40" s="57">
        <v>8.0847304897979555</v>
      </c>
      <c r="AV40" s="57">
        <v>3.6179257699999994</v>
      </c>
      <c r="AW40" s="57">
        <v>0.22972574626039688</v>
      </c>
      <c r="AX40" s="57">
        <v>16.506779999999999</v>
      </c>
      <c r="AY40" s="58">
        <v>28.439162006058353</v>
      </c>
      <c r="AZ40" s="58">
        <v>5630.4778978212198</v>
      </c>
      <c r="BA40" s="57">
        <v>256.05877367721479</v>
      </c>
      <c r="BB40" s="57">
        <v>0</v>
      </c>
      <c r="BC40" s="58">
        <v>256.05877367721479</v>
      </c>
      <c r="BD40" s="57">
        <v>408.74508385134055</v>
      </c>
      <c r="BE40" s="57">
        <v>45.592567514170007</v>
      </c>
      <c r="BF40" s="57">
        <v>0</v>
      </c>
      <c r="BG40" s="57">
        <v>0</v>
      </c>
      <c r="BH40" s="57">
        <v>0</v>
      </c>
      <c r="BI40" s="58">
        <v>454.33765136551057</v>
      </c>
      <c r="BJ40" s="57">
        <v>0</v>
      </c>
      <c r="BK40" s="57">
        <v>365.85434950155087</v>
      </c>
      <c r="BL40" s="57">
        <v>0</v>
      </c>
      <c r="BM40" s="58">
        <v>365.85434950155087</v>
      </c>
      <c r="BN40" s="59">
        <v>6706.7286723654961</v>
      </c>
      <c r="BO40" s="202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4.2327496617890592</v>
      </c>
      <c r="E41" s="57">
        <v>8.9895772246862418</v>
      </c>
      <c r="F41" s="57">
        <v>19.556303345632855</v>
      </c>
      <c r="G41" s="57">
        <v>40.004300952308959</v>
      </c>
      <c r="H41" s="57">
        <v>141.96533739681044</v>
      </c>
      <c r="I41" s="57">
        <v>320.8226837764301</v>
      </c>
      <c r="J41" s="57">
        <v>14.031996077854512</v>
      </c>
      <c r="K41" s="57">
        <v>189.78783191711568</v>
      </c>
      <c r="L41" s="57">
        <v>61.061738849728862</v>
      </c>
      <c r="M41" s="57">
        <v>11.234901000000001</v>
      </c>
      <c r="N41" s="57">
        <v>22.105749027052582</v>
      </c>
      <c r="O41" s="57">
        <v>10.006618908047715</v>
      </c>
      <c r="P41" s="57">
        <v>9.1101886342249241</v>
      </c>
      <c r="Q41" s="57">
        <v>1.7046148952874829</v>
      </c>
      <c r="R41" s="57">
        <v>352.62442242114764</v>
      </c>
      <c r="S41" s="57">
        <v>5.0354583384807121</v>
      </c>
      <c r="T41" s="57">
        <v>54.189375877403798</v>
      </c>
      <c r="U41" s="57">
        <v>18.330988416435058</v>
      </c>
      <c r="V41" s="57">
        <v>13.579694573533331</v>
      </c>
      <c r="W41" s="57">
        <v>4.9147700000000007</v>
      </c>
      <c r="X41" s="57">
        <v>34.5628639393017</v>
      </c>
      <c r="Y41" s="57">
        <v>94.674133317224033</v>
      </c>
      <c r="Z41" s="57">
        <v>1352.9712394846736</v>
      </c>
      <c r="AA41" s="57">
        <v>1273.4007901795162</v>
      </c>
      <c r="AB41" s="57">
        <v>27.135707700010311</v>
      </c>
      <c r="AC41" s="57">
        <v>4473.5723422862366</v>
      </c>
      <c r="AD41" s="57">
        <v>21.794524746308525</v>
      </c>
      <c r="AE41" s="57">
        <v>30.553679796343204</v>
      </c>
      <c r="AF41" s="57">
        <v>0.94958380463460168</v>
      </c>
      <c r="AG41" s="57">
        <v>2.7857999999999997E-2</v>
      </c>
      <c r="AH41" s="57">
        <v>0.1349832</v>
      </c>
      <c r="AI41" s="57">
        <v>0.34789633846170864</v>
      </c>
      <c r="AJ41" s="57">
        <v>2.9242580136659209</v>
      </c>
      <c r="AK41" s="57">
        <v>0.79896062139931867</v>
      </c>
      <c r="AL41" s="57">
        <v>7.5017147868663869</v>
      </c>
      <c r="AM41" s="57">
        <v>2.493306588173029</v>
      </c>
      <c r="AN41" s="57">
        <v>27.884186979588719</v>
      </c>
      <c r="AO41" s="58">
        <v>8655.017331076373</v>
      </c>
      <c r="AP41" s="57">
        <v>505.73903211864962</v>
      </c>
      <c r="AQ41" s="57">
        <v>0</v>
      </c>
      <c r="AR41" s="57">
        <v>0</v>
      </c>
      <c r="AS41" s="58">
        <v>505.73903211864962</v>
      </c>
      <c r="AT41" s="57">
        <v>0.2123167</v>
      </c>
      <c r="AU41" s="57">
        <v>41.368472626206596</v>
      </c>
      <c r="AV41" s="57">
        <v>22.951970901092967</v>
      </c>
      <c r="AW41" s="57">
        <v>3.0912007839926723</v>
      </c>
      <c r="AX41" s="57">
        <v>24.981604049999991</v>
      </c>
      <c r="AY41" s="58">
        <v>92.605565061292225</v>
      </c>
      <c r="AZ41" s="58">
        <v>9253.3619282563141</v>
      </c>
      <c r="BA41" s="57">
        <v>1090.599234054883</v>
      </c>
      <c r="BB41" s="57">
        <v>0</v>
      </c>
      <c r="BC41" s="58">
        <v>1090.599234054883</v>
      </c>
      <c r="BD41" s="57">
        <v>157.56020398075077</v>
      </c>
      <c r="BE41" s="57">
        <v>11.180735960305999</v>
      </c>
      <c r="BF41" s="57">
        <v>0</v>
      </c>
      <c r="BG41" s="57">
        <v>0</v>
      </c>
      <c r="BH41" s="57">
        <v>0</v>
      </c>
      <c r="BI41" s="58">
        <v>168.74093994105678</v>
      </c>
      <c r="BJ41" s="57">
        <v>1970.1331529238839</v>
      </c>
      <c r="BK41" s="57">
        <v>254.21924294189043</v>
      </c>
      <c r="BL41" s="57">
        <v>0</v>
      </c>
      <c r="BM41" s="58">
        <v>2224.3523958657743</v>
      </c>
      <c r="BN41" s="59">
        <v>12737.054498118028</v>
      </c>
      <c r="BO41" s="202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10.980306889564286</v>
      </c>
      <c r="E42" s="57">
        <v>125.50315616802754</v>
      </c>
      <c r="F42" s="57">
        <v>22.979946027298968</v>
      </c>
      <c r="G42" s="57">
        <v>74.884367155223245</v>
      </c>
      <c r="H42" s="57">
        <v>133.82301901055899</v>
      </c>
      <c r="I42" s="57">
        <v>98.603869413788786</v>
      </c>
      <c r="J42" s="57">
        <v>97.417650374713986</v>
      </c>
      <c r="K42" s="57">
        <v>319.38128918012558</v>
      </c>
      <c r="L42" s="57">
        <v>424.52041198458272</v>
      </c>
      <c r="M42" s="57">
        <v>37.636603331774666</v>
      </c>
      <c r="N42" s="57">
        <v>166.38942147170431</v>
      </c>
      <c r="O42" s="57">
        <v>270.13195905245016</v>
      </c>
      <c r="P42" s="57">
        <v>19.669636260051913</v>
      </c>
      <c r="Q42" s="57">
        <v>96.329362345970736</v>
      </c>
      <c r="R42" s="57">
        <v>108.76074310799206</v>
      </c>
      <c r="S42" s="57">
        <v>7.8083473836908945</v>
      </c>
      <c r="T42" s="57">
        <v>18.785796888398785</v>
      </c>
      <c r="U42" s="57">
        <v>9.0844688752800344</v>
      </c>
      <c r="V42" s="57">
        <v>20.080556827313103</v>
      </c>
      <c r="W42" s="57">
        <v>69.699770000000001</v>
      </c>
      <c r="X42" s="57">
        <v>36.794704602858758</v>
      </c>
      <c r="Y42" s="57">
        <v>85.898124202427098</v>
      </c>
      <c r="Z42" s="57">
        <v>12.75558647872411</v>
      </c>
      <c r="AA42" s="57">
        <v>3290.4512960783941</v>
      </c>
      <c r="AB42" s="57">
        <v>2.5092775102759295</v>
      </c>
      <c r="AC42" s="57">
        <v>974.85001427241434</v>
      </c>
      <c r="AD42" s="57">
        <v>194.60838273696007</v>
      </c>
      <c r="AE42" s="57">
        <v>18.089203107116454</v>
      </c>
      <c r="AF42" s="57">
        <v>755.47546307831453</v>
      </c>
      <c r="AG42" s="57">
        <v>817.89686374461462</v>
      </c>
      <c r="AH42" s="57">
        <v>42.372253447471181</v>
      </c>
      <c r="AI42" s="57">
        <v>6.6948752944706313E-2</v>
      </c>
      <c r="AJ42" s="57">
        <v>237.26527279846815</v>
      </c>
      <c r="AK42" s="57">
        <v>6.332769518178015</v>
      </c>
      <c r="AL42" s="57">
        <v>43.218857697425776</v>
      </c>
      <c r="AM42" s="57">
        <v>52.426538283600287</v>
      </c>
      <c r="AN42" s="57">
        <v>258.06954162282216</v>
      </c>
      <c r="AO42" s="58">
        <v>8961.551779681522</v>
      </c>
      <c r="AP42" s="57">
        <v>54.043426027607318</v>
      </c>
      <c r="AQ42" s="57">
        <v>0</v>
      </c>
      <c r="AR42" s="57">
        <v>0</v>
      </c>
      <c r="AS42" s="58">
        <v>54.043426027607318</v>
      </c>
      <c r="AT42" s="57">
        <v>1.2467300000000001</v>
      </c>
      <c r="AU42" s="57">
        <v>286.41852265598834</v>
      </c>
      <c r="AV42" s="57">
        <v>54.263171532663911</v>
      </c>
      <c r="AW42" s="57">
        <v>163.27885405586812</v>
      </c>
      <c r="AX42" s="57">
        <v>128.69497903000001</v>
      </c>
      <c r="AY42" s="58">
        <v>633.90225727452048</v>
      </c>
      <c r="AZ42" s="58">
        <v>9649.4974629836506</v>
      </c>
      <c r="BA42" s="57">
        <v>9217.0673491593516</v>
      </c>
      <c r="BB42" s="57">
        <v>0</v>
      </c>
      <c r="BC42" s="58">
        <v>9217.0673491593516</v>
      </c>
      <c r="BD42" s="57">
        <v>8415.2572489813792</v>
      </c>
      <c r="BE42" s="57">
        <v>188.42518299834089</v>
      </c>
      <c r="BF42" s="57">
        <v>0.81505004000000003</v>
      </c>
      <c r="BG42" s="57">
        <v>0</v>
      </c>
      <c r="BH42" s="57">
        <v>0.81505004000000003</v>
      </c>
      <c r="BI42" s="58">
        <v>8604.4974820197203</v>
      </c>
      <c r="BJ42" s="57">
        <v>20852.594399738842</v>
      </c>
      <c r="BK42" s="57">
        <v>1224.7587985209027</v>
      </c>
      <c r="BL42" s="57">
        <v>0</v>
      </c>
      <c r="BM42" s="58">
        <v>22077.353198259745</v>
      </c>
      <c r="BN42" s="59">
        <v>49548.415492422471</v>
      </c>
      <c r="BO42" s="202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3.0995848726846981E-4</v>
      </c>
      <c r="E43" s="50">
        <v>19.815704683560256</v>
      </c>
      <c r="F43" s="50">
        <v>3.1653948344965213</v>
      </c>
      <c r="G43" s="50">
        <v>2.5319836484752622</v>
      </c>
      <c r="H43" s="50">
        <v>3.6033699024360404</v>
      </c>
      <c r="I43" s="50">
        <v>0</v>
      </c>
      <c r="J43" s="50">
        <v>20.935285496195391</v>
      </c>
      <c r="K43" s="50">
        <v>66.052278788564735</v>
      </c>
      <c r="L43" s="50">
        <v>6.4265526911746989</v>
      </c>
      <c r="M43" s="50">
        <v>1.2970494663186176</v>
      </c>
      <c r="N43" s="50">
        <v>56.109694731156821</v>
      </c>
      <c r="O43" s="50">
        <v>7.3436283626667347</v>
      </c>
      <c r="P43" s="50">
        <v>4.6475880802482905</v>
      </c>
      <c r="Q43" s="50">
        <v>19.233798837650223</v>
      </c>
      <c r="R43" s="50">
        <v>40.258079626021413</v>
      </c>
      <c r="S43" s="50">
        <v>2.3581042761086275</v>
      </c>
      <c r="T43" s="50">
        <v>336.7804958934363</v>
      </c>
      <c r="U43" s="50">
        <v>1.9255668972440345</v>
      </c>
      <c r="V43" s="50">
        <v>12.051948029860624</v>
      </c>
      <c r="W43" s="50">
        <v>15.624171999999998</v>
      </c>
      <c r="X43" s="50">
        <v>21.506256186979382</v>
      </c>
      <c r="Y43" s="50">
        <v>36.325928083363358</v>
      </c>
      <c r="Z43" s="50">
        <v>14.772248999020883</v>
      </c>
      <c r="AA43" s="50">
        <v>33.095662216307446</v>
      </c>
      <c r="AB43" s="50">
        <v>5.6272144445501651</v>
      </c>
      <c r="AC43" s="50">
        <v>34.159928245896488</v>
      </c>
      <c r="AD43" s="50">
        <v>162.65923584995633</v>
      </c>
      <c r="AE43" s="50">
        <v>41.858386603569613</v>
      </c>
      <c r="AF43" s="50">
        <v>65.551405181936261</v>
      </c>
      <c r="AG43" s="50">
        <v>8.3831693298286254</v>
      </c>
      <c r="AH43" s="50">
        <v>11.650773210967227</v>
      </c>
      <c r="AI43" s="50">
        <v>4.727669361296432E-2</v>
      </c>
      <c r="AJ43" s="50">
        <v>76.979556625722694</v>
      </c>
      <c r="AK43" s="50">
        <v>65.637837869142189</v>
      </c>
      <c r="AL43" s="50">
        <v>33.503141233288353</v>
      </c>
      <c r="AM43" s="50">
        <v>78.635839394837163</v>
      </c>
      <c r="AN43" s="50">
        <v>76.239280156002948</v>
      </c>
      <c r="AO43" s="51">
        <v>1386.7941465290837</v>
      </c>
      <c r="AP43" s="50">
        <v>1.5330704679136355</v>
      </c>
      <c r="AQ43" s="50">
        <v>0</v>
      </c>
      <c r="AR43" s="50">
        <v>0</v>
      </c>
      <c r="AS43" s="51">
        <v>1.5330704679136355</v>
      </c>
      <c r="AT43" s="50">
        <v>2.5524796669999996</v>
      </c>
      <c r="AU43" s="50">
        <v>61.550462706065026</v>
      </c>
      <c r="AV43" s="50">
        <v>46.100513336195824</v>
      </c>
      <c r="AW43" s="50">
        <v>9.9273250548970147</v>
      </c>
      <c r="AX43" s="50">
        <v>85.36436992399976</v>
      </c>
      <c r="AY43" s="51">
        <v>205.49515068815762</v>
      </c>
      <c r="AZ43" s="51">
        <v>1593.8223676851549</v>
      </c>
      <c r="BA43" s="50">
        <v>244.99865864952898</v>
      </c>
      <c r="BB43" s="50">
        <v>0</v>
      </c>
      <c r="BC43" s="51">
        <v>244.99865864952898</v>
      </c>
      <c r="BD43" s="50">
        <v>1895.083157703978</v>
      </c>
      <c r="BE43" s="50">
        <v>85.023991487026052</v>
      </c>
      <c r="BF43" s="50">
        <v>0</v>
      </c>
      <c r="BG43" s="50">
        <v>0</v>
      </c>
      <c r="BH43" s="50">
        <v>0</v>
      </c>
      <c r="BI43" s="51">
        <v>1980.1071491910041</v>
      </c>
      <c r="BJ43" s="50">
        <v>1749.2180435611176</v>
      </c>
      <c r="BK43" s="50">
        <v>226.55696732205112</v>
      </c>
      <c r="BL43" s="50">
        <v>0</v>
      </c>
      <c r="BM43" s="51">
        <v>1975.7750108831688</v>
      </c>
      <c r="BN43" s="52">
        <v>5794.7031864088567</v>
      </c>
      <c r="BO43" s="202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1.1785171333316544</v>
      </c>
      <c r="E44" s="50">
        <v>3.0458154246419782</v>
      </c>
      <c r="F44" s="50">
        <v>1.9860573406236999</v>
      </c>
      <c r="G44" s="50">
        <v>21.952705845536261</v>
      </c>
      <c r="H44" s="50">
        <v>70.903574974023741</v>
      </c>
      <c r="I44" s="50">
        <v>1.7389227752608114</v>
      </c>
      <c r="J44" s="50">
        <v>2.7321910685683224</v>
      </c>
      <c r="K44" s="50">
        <v>33.667855107860724</v>
      </c>
      <c r="L44" s="50">
        <v>223.61479169709642</v>
      </c>
      <c r="M44" s="50">
        <v>56.719892403757171</v>
      </c>
      <c r="N44" s="50">
        <v>36.250951079511324</v>
      </c>
      <c r="O44" s="50">
        <v>1.5346848091900755</v>
      </c>
      <c r="P44" s="50">
        <v>2.626631667508716</v>
      </c>
      <c r="Q44" s="50">
        <v>32.570277468455039</v>
      </c>
      <c r="R44" s="50">
        <v>21.174042962831678</v>
      </c>
      <c r="S44" s="50">
        <v>9.4392619663444517</v>
      </c>
      <c r="T44" s="50">
        <v>4.175175959569235</v>
      </c>
      <c r="U44" s="50">
        <v>0.95780942732801999</v>
      </c>
      <c r="V44" s="50">
        <v>4.20905795</v>
      </c>
      <c r="W44" s="50">
        <v>7.4586199999999998</v>
      </c>
      <c r="X44" s="50">
        <v>12.207821572321976</v>
      </c>
      <c r="Y44" s="50">
        <v>36.440203078318511</v>
      </c>
      <c r="Z44" s="50">
        <v>1.8051666086444105</v>
      </c>
      <c r="AA44" s="50">
        <v>3.6830786315586903</v>
      </c>
      <c r="AB44" s="50">
        <v>0.42914099</v>
      </c>
      <c r="AC44" s="50">
        <v>1621.9996427023814</v>
      </c>
      <c r="AD44" s="50">
        <v>280.25193203136911</v>
      </c>
      <c r="AE44" s="50">
        <v>101.18261880568924</v>
      </c>
      <c r="AF44" s="50">
        <v>26.879110032452431</v>
      </c>
      <c r="AG44" s="50">
        <v>82.777960292671466</v>
      </c>
      <c r="AH44" s="50">
        <v>23.101369077913667</v>
      </c>
      <c r="AI44" s="50">
        <v>264.65541985835205</v>
      </c>
      <c r="AJ44" s="50">
        <v>41.404043471185737</v>
      </c>
      <c r="AK44" s="50">
        <v>62.758579047810819</v>
      </c>
      <c r="AL44" s="50">
        <v>41.099598189468502</v>
      </c>
      <c r="AM44" s="50">
        <v>23.352870314898272</v>
      </c>
      <c r="AN44" s="50">
        <v>3.7789698027201584</v>
      </c>
      <c r="AO44" s="51">
        <v>3165.7443615691955</v>
      </c>
      <c r="AP44" s="50">
        <v>98.4901332819922</v>
      </c>
      <c r="AQ44" s="50">
        <v>151.68490878448861</v>
      </c>
      <c r="AR44" s="50">
        <v>0</v>
      </c>
      <c r="AS44" s="51">
        <v>250.17504206648081</v>
      </c>
      <c r="AT44" s="50">
        <v>1.1623958000000001</v>
      </c>
      <c r="AU44" s="50">
        <v>765.7991119751423</v>
      </c>
      <c r="AV44" s="50">
        <v>181.50245261174777</v>
      </c>
      <c r="AW44" s="50">
        <v>38.959442090118898</v>
      </c>
      <c r="AX44" s="50">
        <v>74.996670170000016</v>
      </c>
      <c r="AY44" s="51">
        <v>1062.420072647009</v>
      </c>
      <c r="AZ44" s="51">
        <v>4478.3394762826847</v>
      </c>
      <c r="BA44" s="50">
        <v>0</v>
      </c>
      <c r="BB44" s="50">
        <v>0</v>
      </c>
      <c r="BC44" s="51">
        <v>0</v>
      </c>
      <c r="BD44" s="50">
        <v>134.0664447226211</v>
      </c>
      <c r="BE44" s="50">
        <v>0</v>
      </c>
      <c r="BF44" s="50">
        <v>0</v>
      </c>
      <c r="BG44" s="50">
        <v>0</v>
      </c>
      <c r="BH44" s="50">
        <v>0</v>
      </c>
      <c r="BI44" s="51">
        <v>134.0664447226211</v>
      </c>
      <c r="BJ44" s="50">
        <v>24977.195449265957</v>
      </c>
      <c r="BK44" s="50">
        <v>0</v>
      </c>
      <c r="BL44" s="50">
        <v>0</v>
      </c>
      <c r="BM44" s="51">
        <v>24977.195449265957</v>
      </c>
      <c r="BN44" s="52">
        <v>29589.601370271263</v>
      </c>
      <c r="BO44" s="202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202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3.3499725715209733E-2</v>
      </c>
      <c r="E46" s="57">
        <v>2.3555528541704134</v>
      </c>
      <c r="F46" s="57">
        <v>0.11289031217349726</v>
      </c>
      <c r="G46" s="57">
        <v>0</v>
      </c>
      <c r="H46" s="57">
        <v>2.2800905143332049</v>
      </c>
      <c r="I46" s="57">
        <v>0</v>
      </c>
      <c r="J46" s="57">
        <v>0.55791707760349984</v>
      </c>
      <c r="K46" s="57">
        <v>1.1674603818618046</v>
      </c>
      <c r="L46" s="57">
        <v>32.770328224766942</v>
      </c>
      <c r="M46" s="57">
        <v>5.734756997393907</v>
      </c>
      <c r="N46" s="57">
        <v>23.01706900598484</v>
      </c>
      <c r="O46" s="57">
        <v>26.312931174721424</v>
      </c>
      <c r="P46" s="57">
        <v>5.7220320299999994</v>
      </c>
      <c r="Q46" s="57">
        <v>30.691116564282769</v>
      </c>
      <c r="R46" s="57">
        <v>57.16368312708309</v>
      </c>
      <c r="S46" s="57">
        <v>7.7601437451735711</v>
      </c>
      <c r="T46" s="57">
        <v>7.1186965061232064</v>
      </c>
      <c r="U46" s="57">
        <v>4.9745012672710578</v>
      </c>
      <c r="V46" s="57">
        <v>10.20031535</v>
      </c>
      <c r="W46" s="57">
        <v>15.340219000000001</v>
      </c>
      <c r="X46" s="57">
        <v>31.290686693690571</v>
      </c>
      <c r="Y46" s="57">
        <v>25.470695141270603</v>
      </c>
      <c r="Z46" s="57">
        <v>2.0951316031175176</v>
      </c>
      <c r="AA46" s="57">
        <v>15.329026735680806</v>
      </c>
      <c r="AB46" s="57">
        <v>1.3068027639520423</v>
      </c>
      <c r="AC46" s="57">
        <v>1.3232984813396154</v>
      </c>
      <c r="AD46" s="57">
        <v>285.34979739939121</v>
      </c>
      <c r="AE46" s="57">
        <v>53.573674035439637</v>
      </c>
      <c r="AF46" s="57">
        <v>9.4354059576829439</v>
      </c>
      <c r="AG46" s="57">
        <v>78.874828142914538</v>
      </c>
      <c r="AH46" s="57">
        <v>151.75548187914282</v>
      </c>
      <c r="AI46" s="57">
        <v>1.9421701330732735</v>
      </c>
      <c r="AJ46" s="57">
        <v>108.6956566446914</v>
      </c>
      <c r="AK46" s="57">
        <v>49.684848597788964</v>
      </c>
      <c r="AL46" s="57">
        <v>53.013369725722718</v>
      </c>
      <c r="AM46" s="57">
        <v>40.832564816416053</v>
      </c>
      <c r="AN46" s="57">
        <v>2.5515237219528442</v>
      </c>
      <c r="AO46" s="58">
        <v>1145.8381663319262</v>
      </c>
      <c r="AP46" s="57">
        <v>0</v>
      </c>
      <c r="AQ46" s="57">
        <v>0</v>
      </c>
      <c r="AR46" s="57">
        <v>0</v>
      </c>
      <c r="AS46" s="58">
        <v>0</v>
      </c>
      <c r="AT46" s="57">
        <v>5.5308634900000007</v>
      </c>
      <c r="AU46" s="57">
        <v>548.61209613888764</v>
      </c>
      <c r="AV46" s="57">
        <v>138.65842200969328</v>
      </c>
      <c r="AW46" s="57">
        <v>93.227735776185582</v>
      </c>
      <c r="AX46" s="57">
        <v>251.74751369999993</v>
      </c>
      <c r="AY46" s="58">
        <v>1037.7766311147664</v>
      </c>
      <c r="AZ46" s="58">
        <v>2183.6147974466926</v>
      </c>
      <c r="BA46" s="57">
        <v>0</v>
      </c>
      <c r="BB46" s="57">
        <v>4123.8694700000005</v>
      </c>
      <c r="BC46" s="58">
        <v>4123.8694700000005</v>
      </c>
      <c r="BD46" s="57">
        <v>11968.023396315399</v>
      </c>
      <c r="BE46" s="57">
        <v>53.966855760000001</v>
      </c>
      <c r="BF46" s="57">
        <v>0</v>
      </c>
      <c r="BG46" s="57">
        <v>0</v>
      </c>
      <c r="BH46" s="57">
        <v>0</v>
      </c>
      <c r="BI46" s="58">
        <v>12021.990252075399</v>
      </c>
      <c r="BJ46" s="57">
        <v>0</v>
      </c>
      <c r="BK46" s="57">
        <v>0</v>
      </c>
      <c r="BL46" s="57">
        <v>0</v>
      </c>
      <c r="BM46" s="58">
        <v>0</v>
      </c>
      <c r="BN46" s="59">
        <v>18329.474519522089</v>
      </c>
      <c r="BO46" s="202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42.407594888732817</v>
      </c>
      <c r="E47" s="57">
        <v>12.697628082490366</v>
      </c>
      <c r="F47" s="57">
        <v>88.901845777880965</v>
      </c>
      <c r="G47" s="57">
        <v>44.314576983081409</v>
      </c>
      <c r="H47" s="57">
        <v>101.49116497382546</v>
      </c>
      <c r="I47" s="57">
        <v>176.53950794230769</v>
      </c>
      <c r="J47" s="57">
        <v>12.016328478901125</v>
      </c>
      <c r="K47" s="57">
        <v>112.04128928393548</v>
      </c>
      <c r="L47" s="57">
        <v>40.390059380500155</v>
      </c>
      <c r="M47" s="57">
        <v>10.409467027921046</v>
      </c>
      <c r="N47" s="57">
        <v>72.720235690144037</v>
      </c>
      <c r="O47" s="57">
        <v>85.514789960000002</v>
      </c>
      <c r="P47" s="57">
        <v>18.884683558531997</v>
      </c>
      <c r="Q47" s="57">
        <v>189.96226795204993</v>
      </c>
      <c r="R47" s="57">
        <v>47.437427291755796</v>
      </c>
      <c r="S47" s="57">
        <v>10.449638648550845</v>
      </c>
      <c r="T47" s="57">
        <v>722.87735380949812</v>
      </c>
      <c r="U47" s="57">
        <v>7.2745612709085439</v>
      </c>
      <c r="V47" s="57">
        <v>21.863874762591024</v>
      </c>
      <c r="W47" s="57">
        <v>14.28162677408697</v>
      </c>
      <c r="X47" s="57">
        <v>27.764158168615502</v>
      </c>
      <c r="Y47" s="57">
        <v>21.035410472440944</v>
      </c>
      <c r="Z47" s="57">
        <v>5.1419310906494591</v>
      </c>
      <c r="AA47" s="57">
        <v>439.70223592064053</v>
      </c>
      <c r="AB47" s="57">
        <v>1.0108657022427583</v>
      </c>
      <c r="AC47" s="57">
        <v>2006.6693633000864</v>
      </c>
      <c r="AD47" s="57">
        <v>1055.2263606884198</v>
      </c>
      <c r="AE47" s="57">
        <v>74.231353788300069</v>
      </c>
      <c r="AF47" s="57">
        <v>84.169270562886595</v>
      </c>
      <c r="AG47" s="57">
        <v>49.75675868780835</v>
      </c>
      <c r="AH47" s="57">
        <v>209.74165894846365</v>
      </c>
      <c r="AI47" s="57">
        <v>1.4981762790270381</v>
      </c>
      <c r="AJ47" s="57">
        <v>105.11559485475306</v>
      </c>
      <c r="AK47" s="57">
        <v>26.223480134451609</v>
      </c>
      <c r="AL47" s="57">
        <v>11.458793296773365</v>
      </c>
      <c r="AM47" s="57">
        <v>25.490584425759138</v>
      </c>
      <c r="AN47" s="57">
        <v>6.9759703204396244</v>
      </c>
      <c r="AO47" s="58">
        <v>5983.6878891794522</v>
      </c>
      <c r="AP47" s="57">
        <v>107.40829449865598</v>
      </c>
      <c r="AQ47" s="57">
        <v>0</v>
      </c>
      <c r="AR47" s="57">
        <v>0</v>
      </c>
      <c r="AS47" s="58">
        <v>107.40829449865598</v>
      </c>
      <c r="AT47" s="57">
        <v>4.1722075000000007</v>
      </c>
      <c r="AU47" s="57">
        <v>107.54044892651748</v>
      </c>
      <c r="AV47" s="57">
        <v>41.842405292977681</v>
      </c>
      <c r="AW47" s="57">
        <v>20.172096597490565</v>
      </c>
      <c r="AX47" s="57">
        <v>147.930904935</v>
      </c>
      <c r="AY47" s="58">
        <v>321.65806325198571</v>
      </c>
      <c r="AZ47" s="58">
        <v>6412.7542469300943</v>
      </c>
      <c r="BA47" s="57">
        <v>0</v>
      </c>
      <c r="BB47" s="57">
        <v>2141.6112911282353</v>
      </c>
      <c r="BC47" s="58">
        <v>2141.6112911282353</v>
      </c>
      <c r="BD47" s="57">
        <v>8634.6087275093942</v>
      </c>
      <c r="BE47" s="57">
        <v>0</v>
      </c>
      <c r="BF47" s="57">
        <v>0</v>
      </c>
      <c r="BG47" s="57">
        <v>0</v>
      </c>
      <c r="BH47" s="57">
        <v>0</v>
      </c>
      <c r="BI47" s="58">
        <v>8634.6087275093942</v>
      </c>
      <c r="BJ47" s="57">
        <v>0</v>
      </c>
      <c r="BK47" s="57">
        <v>0</v>
      </c>
      <c r="BL47" s="57">
        <v>0</v>
      </c>
      <c r="BM47" s="58">
        <v>0</v>
      </c>
      <c r="BN47" s="59">
        <v>17188.974265567726</v>
      </c>
      <c r="BO47" s="202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5.5899902387738969</v>
      </c>
      <c r="E48" s="57">
        <v>2.3202799383838317</v>
      </c>
      <c r="F48" s="57">
        <v>1.0686052601084597</v>
      </c>
      <c r="G48" s="57">
        <v>1.4036750090017116</v>
      </c>
      <c r="H48" s="57">
        <v>6.8551945403019454</v>
      </c>
      <c r="I48" s="57">
        <v>7.9819510180236225E-2</v>
      </c>
      <c r="J48" s="57">
        <v>3.775627882537778</v>
      </c>
      <c r="K48" s="57">
        <v>13.276089882739191</v>
      </c>
      <c r="L48" s="57">
        <v>39.60951725810628</v>
      </c>
      <c r="M48" s="57">
        <v>10.588527141078035</v>
      </c>
      <c r="N48" s="57">
        <v>34.373720758751276</v>
      </c>
      <c r="O48" s="57">
        <v>16.079935969063317</v>
      </c>
      <c r="P48" s="57">
        <v>5.2556682189842618</v>
      </c>
      <c r="Q48" s="57">
        <v>23.972274456097388</v>
      </c>
      <c r="R48" s="57">
        <v>23.746548373507167</v>
      </c>
      <c r="S48" s="57">
        <v>13.694116525700826</v>
      </c>
      <c r="T48" s="57">
        <v>69.914256463366058</v>
      </c>
      <c r="U48" s="57">
        <v>7.6988587628087775</v>
      </c>
      <c r="V48" s="57">
        <v>14.985920275937055</v>
      </c>
      <c r="W48" s="57">
        <v>7.9449300000000003</v>
      </c>
      <c r="X48" s="57">
        <v>13.07305779819597</v>
      </c>
      <c r="Y48" s="57">
        <v>17.110578906655391</v>
      </c>
      <c r="Z48" s="57">
        <v>6.9177730817308474</v>
      </c>
      <c r="AA48" s="57">
        <v>50.313773800167979</v>
      </c>
      <c r="AB48" s="57">
        <v>3.976696062798339</v>
      </c>
      <c r="AC48" s="57">
        <v>20.917724739691572</v>
      </c>
      <c r="AD48" s="57">
        <v>428.75483352982604</v>
      </c>
      <c r="AE48" s="57">
        <v>124.98376441069833</v>
      </c>
      <c r="AF48" s="57">
        <v>213.47739519379348</v>
      </c>
      <c r="AG48" s="57">
        <v>1417.633906202168</v>
      </c>
      <c r="AH48" s="57">
        <v>227.15711639978488</v>
      </c>
      <c r="AI48" s="57">
        <v>2.7899031630686872</v>
      </c>
      <c r="AJ48" s="57">
        <v>183.41326999607995</v>
      </c>
      <c r="AK48" s="57">
        <v>49.229844441605664</v>
      </c>
      <c r="AL48" s="57">
        <v>28.395160838082585</v>
      </c>
      <c r="AM48" s="57">
        <v>32.679987412795114</v>
      </c>
      <c r="AN48" s="57">
        <v>22.10702442387684</v>
      </c>
      <c r="AO48" s="58">
        <v>3145.1653668664471</v>
      </c>
      <c r="AP48" s="57">
        <v>0.38121805570158435</v>
      </c>
      <c r="AQ48" s="57">
        <v>0</v>
      </c>
      <c r="AR48" s="57">
        <v>0</v>
      </c>
      <c r="AS48" s="58">
        <v>0.38121805570158435</v>
      </c>
      <c r="AT48" s="57">
        <v>2.9873612899999999</v>
      </c>
      <c r="AU48" s="57">
        <v>144.53713996236945</v>
      </c>
      <c r="AV48" s="57">
        <v>62.856408631591542</v>
      </c>
      <c r="AW48" s="57">
        <v>28.606617173745722</v>
      </c>
      <c r="AX48" s="57">
        <v>135.38976595825397</v>
      </c>
      <c r="AY48" s="58">
        <v>374.37729301596067</v>
      </c>
      <c r="AZ48" s="58">
        <v>3519.9238779381094</v>
      </c>
      <c r="BA48" s="57">
        <v>0</v>
      </c>
      <c r="BB48" s="57">
        <v>2917.8718603339335</v>
      </c>
      <c r="BC48" s="58">
        <v>2917.8718603339335</v>
      </c>
      <c r="BD48" s="57">
        <v>5251.8675882045754</v>
      </c>
      <c r="BE48" s="57">
        <v>0</v>
      </c>
      <c r="BF48" s="57">
        <v>0</v>
      </c>
      <c r="BG48" s="57">
        <v>0</v>
      </c>
      <c r="BH48" s="57">
        <v>0</v>
      </c>
      <c r="BI48" s="58">
        <v>5251.8675882045754</v>
      </c>
      <c r="BJ48" s="57">
        <v>0</v>
      </c>
      <c r="BK48" s="57">
        <v>0</v>
      </c>
      <c r="BL48" s="57">
        <v>0</v>
      </c>
      <c r="BM48" s="58">
        <v>0</v>
      </c>
      <c r="BN48" s="59">
        <v>11689.663326476619</v>
      </c>
      <c r="BO48" s="202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202.82792140705587</v>
      </c>
      <c r="E49" s="50">
        <v>10.388965382348653</v>
      </c>
      <c r="F49" s="50">
        <v>195.25897600222558</v>
      </c>
      <c r="G49" s="50">
        <v>240.99607427950147</v>
      </c>
      <c r="H49" s="50">
        <v>347.46598076609951</v>
      </c>
      <c r="I49" s="50">
        <v>64.190012435377284</v>
      </c>
      <c r="J49" s="50">
        <v>81.201586382672858</v>
      </c>
      <c r="K49" s="50">
        <v>199.01355297800805</v>
      </c>
      <c r="L49" s="50">
        <v>172.16517295070585</v>
      </c>
      <c r="M49" s="50">
        <v>62.649819262457136</v>
      </c>
      <c r="N49" s="50">
        <v>71.635717247176729</v>
      </c>
      <c r="O49" s="50">
        <v>61.695342407239131</v>
      </c>
      <c r="P49" s="50">
        <v>32.255412939459376</v>
      </c>
      <c r="Q49" s="50">
        <v>111.69364983497414</v>
      </c>
      <c r="R49" s="50">
        <v>40.894604416322764</v>
      </c>
      <c r="S49" s="50">
        <v>17.013717337674976</v>
      </c>
      <c r="T49" s="50">
        <v>29.54456531007828</v>
      </c>
      <c r="U49" s="50">
        <v>9.961222549555643</v>
      </c>
      <c r="V49" s="50">
        <v>9.8811522490640158</v>
      </c>
      <c r="W49" s="50">
        <v>16.222116938118887</v>
      </c>
      <c r="X49" s="50">
        <v>20.047925216782883</v>
      </c>
      <c r="Y49" s="50">
        <v>21.044928313449162</v>
      </c>
      <c r="Z49" s="50">
        <v>9.5488431735759765</v>
      </c>
      <c r="AA49" s="50">
        <v>36.776796094192427</v>
      </c>
      <c r="AB49" s="50">
        <v>17.162139056970172</v>
      </c>
      <c r="AC49" s="50">
        <v>404.5098015647855</v>
      </c>
      <c r="AD49" s="50">
        <v>2470.3351713520947</v>
      </c>
      <c r="AE49" s="50">
        <v>452.88718113984805</v>
      </c>
      <c r="AF49" s="50">
        <v>474.43094182372113</v>
      </c>
      <c r="AG49" s="50">
        <v>114.19754291690217</v>
      </c>
      <c r="AH49" s="50">
        <v>1961.1474158490309</v>
      </c>
      <c r="AI49" s="50">
        <v>100.19444463500344</v>
      </c>
      <c r="AJ49" s="50">
        <v>420.24314004727376</v>
      </c>
      <c r="AK49" s="50">
        <v>20.661662449946615</v>
      </c>
      <c r="AL49" s="50">
        <v>52.921154734763377</v>
      </c>
      <c r="AM49" s="50">
        <v>114.79453349007454</v>
      </c>
      <c r="AN49" s="50">
        <v>144.19949366687246</v>
      </c>
      <c r="AO49" s="51">
        <v>8812.0586786014046</v>
      </c>
      <c r="AP49" s="50">
        <v>0.28736700626687212</v>
      </c>
      <c r="AQ49" s="50">
        <v>284.40793398233563</v>
      </c>
      <c r="AR49" s="50">
        <v>0</v>
      </c>
      <c r="AS49" s="51">
        <v>284.69530098860253</v>
      </c>
      <c r="AT49" s="50">
        <v>0.77192090125836721</v>
      </c>
      <c r="AU49" s="50">
        <v>328.26239163080527</v>
      </c>
      <c r="AV49" s="50">
        <v>86.587771080453905</v>
      </c>
      <c r="AW49" s="50">
        <v>53.190230061777555</v>
      </c>
      <c r="AX49" s="50">
        <v>34.558903848385846</v>
      </c>
      <c r="AY49" s="51">
        <v>503.37121752268092</v>
      </c>
      <c r="AZ49" s="51">
        <v>9600.1251971126876</v>
      </c>
      <c r="BA49" s="50">
        <v>0</v>
      </c>
      <c r="BB49" s="50">
        <v>98.885538027302985</v>
      </c>
      <c r="BC49" s="51">
        <v>98.885538027302985</v>
      </c>
      <c r="BD49" s="50">
        <v>4012.1408182347145</v>
      </c>
      <c r="BE49" s="50">
        <v>0</v>
      </c>
      <c r="BF49" s="50">
        <v>0</v>
      </c>
      <c r="BG49" s="50">
        <v>365.47105337254499</v>
      </c>
      <c r="BH49" s="50">
        <v>365.47105337254499</v>
      </c>
      <c r="BI49" s="51">
        <v>4377.6118716072597</v>
      </c>
      <c r="BJ49" s="50">
        <v>0</v>
      </c>
      <c r="BK49" s="50">
        <v>0</v>
      </c>
      <c r="BL49" s="50">
        <v>0</v>
      </c>
      <c r="BM49" s="51">
        <v>0</v>
      </c>
      <c r="BN49" s="52">
        <v>14076.622606747251</v>
      </c>
      <c r="BO49" s="202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4.4983000674147986</v>
      </c>
      <c r="F50" s="50">
        <v>0</v>
      </c>
      <c r="G50" s="50">
        <v>0.409394660587941</v>
      </c>
      <c r="H50" s="50">
        <v>19.142528743655564</v>
      </c>
      <c r="I50" s="50">
        <v>0</v>
      </c>
      <c r="J50" s="50">
        <v>0.62496737481579012</v>
      </c>
      <c r="K50" s="50">
        <v>1.3640201001259789</v>
      </c>
      <c r="L50" s="50">
        <v>24.004155336825811</v>
      </c>
      <c r="M50" s="50">
        <v>1.9859609474526658</v>
      </c>
      <c r="N50" s="50">
        <v>19.071093569928031</v>
      </c>
      <c r="O50" s="50">
        <v>2.4359999999999999</v>
      </c>
      <c r="P50" s="50">
        <v>0.56963554999999999</v>
      </c>
      <c r="Q50" s="50">
        <v>32.542884214945424</v>
      </c>
      <c r="R50" s="50">
        <v>7.7403503345879798</v>
      </c>
      <c r="S50" s="50">
        <v>20.962950966187581</v>
      </c>
      <c r="T50" s="50">
        <v>6.4805550994413572</v>
      </c>
      <c r="U50" s="50">
        <v>2.483925850851584</v>
      </c>
      <c r="V50" s="50">
        <v>12.53502912710681</v>
      </c>
      <c r="W50" s="50">
        <v>9.5399699999999985</v>
      </c>
      <c r="X50" s="50">
        <v>20.47999424745241</v>
      </c>
      <c r="Y50" s="50">
        <v>11.543365420105102</v>
      </c>
      <c r="Z50" s="50">
        <v>4.6528268333155731</v>
      </c>
      <c r="AA50" s="50">
        <v>12.733963316219912</v>
      </c>
      <c r="AB50" s="50">
        <v>7.0547934411705429</v>
      </c>
      <c r="AC50" s="50">
        <v>4.4729978446747083</v>
      </c>
      <c r="AD50" s="50">
        <v>875.74879575183957</v>
      </c>
      <c r="AE50" s="50">
        <v>193.90490197042396</v>
      </c>
      <c r="AF50" s="50">
        <v>40.991090965361579</v>
      </c>
      <c r="AG50" s="50">
        <v>72.347177622077481</v>
      </c>
      <c r="AH50" s="50">
        <v>292.74307729679566</v>
      </c>
      <c r="AI50" s="50">
        <v>0.50514376590473686</v>
      </c>
      <c r="AJ50" s="50">
        <v>134.63537704469849</v>
      </c>
      <c r="AK50" s="50">
        <v>137.25575717938588</v>
      </c>
      <c r="AL50" s="50">
        <v>45.598703451887125</v>
      </c>
      <c r="AM50" s="50">
        <v>119.78012429171149</v>
      </c>
      <c r="AN50" s="50">
        <v>39.104862999596236</v>
      </c>
      <c r="AO50" s="51">
        <v>2179.9446753865477</v>
      </c>
      <c r="AP50" s="50">
        <v>0</v>
      </c>
      <c r="AQ50" s="50">
        <v>0</v>
      </c>
      <c r="AR50" s="50">
        <v>0</v>
      </c>
      <c r="AS50" s="51">
        <v>0</v>
      </c>
      <c r="AT50" s="50">
        <v>1.0760027000000001</v>
      </c>
      <c r="AU50" s="50">
        <v>66.59851115064339</v>
      </c>
      <c r="AV50" s="50">
        <v>7.750733660910754</v>
      </c>
      <c r="AW50" s="50">
        <v>13.709972990000001</v>
      </c>
      <c r="AX50" s="50">
        <v>118.95913538774603</v>
      </c>
      <c r="AY50" s="51">
        <v>208.09435588930018</v>
      </c>
      <c r="AZ50" s="51">
        <v>2388.0390312758477</v>
      </c>
      <c r="BA50" s="50">
        <v>0</v>
      </c>
      <c r="BB50" s="50">
        <v>0</v>
      </c>
      <c r="BC50" s="51">
        <v>0</v>
      </c>
      <c r="BD50" s="50">
        <v>13790.56979055501</v>
      </c>
      <c r="BE50" s="50">
        <v>0</v>
      </c>
      <c r="BF50" s="50">
        <v>0</v>
      </c>
      <c r="BG50" s="50">
        <v>0</v>
      </c>
      <c r="BH50" s="50">
        <v>0</v>
      </c>
      <c r="BI50" s="51">
        <v>13790.56979055501</v>
      </c>
      <c r="BJ50" s="50">
        <v>0</v>
      </c>
      <c r="BK50" s="50">
        <v>0</v>
      </c>
      <c r="BL50" s="50">
        <v>0</v>
      </c>
      <c r="BM50" s="51">
        <v>0</v>
      </c>
      <c r="BN50" s="52">
        <v>16178.608821830858</v>
      </c>
      <c r="BO50" s="202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67.190027344880193</v>
      </c>
      <c r="E51" s="50">
        <v>147.51140856829957</v>
      </c>
      <c r="F51" s="50">
        <v>4.0183463986358685</v>
      </c>
      <c r="G51" s="50">
        <v>74.265862356553257</v>
      </c>
      <c r="H51" s="50">
        <v>114.75067008345491</v>
      </c>
      <c r="I51" s="50">
        <v>2.3743922978722012E-3</v>
      </c>
      <c r="J51" s="50">
        <v>55.732013802028277</v>
      </c>
      <c r="K51" s="50">
        <v>283.48356795009488</v>
      </c>
      <c r="L51" s="50">
        <v>575.13342527469968</v>
      </c>
      <c r="M51" s="50">
        <v>20.74718132684044</v>
      </c>
      <c r="N51" s="50">
        <v>241.95673166374166</v>
      </c>
      <c r="O51" s="50">
        <v>273.74225521500955</v>
      </c>
      <c r="P51" s="50">
        <v>92.210553278237285</v>
      </c>
      <c r="Q51" s="50">
        <v>277.50837141219921</v>
      </c>
      <c r="R51" s="50">
        <v>597.42421230248692</v>
      </c>
      <c r="S51" s="50">
        <v>31.140434888355198</v>
      </c>
      <c r="T51" s="50">
        <v>483.88383383071641</v>
      </c>
      <c r="U51" s="50">
        <v>21.17543773765874</v>
      </c>
      <c r="V51" s="50">
        <v>35.687161296232048</v>
      </c>
      <c r="W51" s="50">
        <v>326.53633124469371</v>
      </c>
      <c r="X51" s="50">
        <v>122.27572289014465</v>
      </c>
      <c r="Y51" s="50">
        <v>213.76796995239502</v>
      </c>
      <c r="Z51" s="50">
        <v>13.320548765706706</v>
      </c>
      <c r="AA51" s="50">
        <v>226.65394222302183</v>
      </c>
      <c r="AB51" s="50">
        <v>4.0567666830062272</v>
      </c>
      <c r="AC51" s="50">
        <v>2125.9783950586743</v>
      </c>
      <c r="AD51" s="50">
        <v>1490.4791787709351</v>
      </c>
      <c r="AE51" s="50">
        <v>196.06565537654649</v>
      </c>
      <c r="AF51" s="50">
        <v>245.06544894157872</v>
      </c>
      <c r="AG51" s="50">
        <v>1187.6665994224163</v>
      </c>
      <c r="AH51" s="50">
        <v>1533.3340055215608</v>
      </c>
      <c r="AI51" s="50">
        <v>29.835600457911241</v>
      </c>
      <c r="AJ51" s="50">
        <v>259.76239202453672</v>
      </c>
      <c r="AK51" s="50">
        <v>154.19666015842438</v>
      </c>
      <c r="AL51" s="50">
        <v>74.386671160832734</v>
      </c>
      <c r="AM51" s="50">
        <v>168.21330834802222</v>
      </c>
      <c r="AN51" s="50">
        <v>14.784515360988319</v>
      </c>
      <c r="AO51" s="51">
        <v>11783.94358148382</v>
      </c>
      <c r="AP51" s="50">
        <v>26.278029891757615</v>
      </c>
      <c r="AQ51" s="50">
        <v>0</v>
      </c>
      <c r="AR51" s="50">
        <v>0</v>
      </c>
      <c r="AS51" s="51">
        <v>26.278029891757615</v>
      </c>
      <c r="AT51" s="50">
        <v>28.275549899999998</v>
      </c>
      <c r="AU51" s="50">
        <v>2695.5575859093883</v>
      </c>
      <c r="AV51" s="50">
        <v>167.2908936504447</v>
      </c>
      <c r="AW51" s="50">
        <v>177.77919551400001</v>
      </c>
      <c r="AX51" s="50">
        <v>416.18134425800008</v>
      </c>
      <c r="AY51" s="51">
        <v>3485.084569231833</v>
      </c>
      <c r="AZ51" s="51">
        <v>15295.306180607411</v>
      </c>
      <c r="BA51" s="50">
        <v>0</v>
      </c>
      <c r="BB51" s="50">
        <v>420.00134376850104</v>
      </c>
      <c r="BC51" s="51">
        <v>420.00134376850104</v>
      </c>
      <c r="BD51" s="50">
        <v>321.75779074974116</v>
      </c>
      <c r="BE51" s="50">
        <v>126.32891094125839</v>
      </c>
      <c r="BF51" s="50">
        <v>0</v>
      </c>
      <c r="BG51" s="50">
        <v>0</v>
      </c>
      <c r="BH51" s="50">
        <v>0</v>
      </c>
      <c r="BI51" s="51">
        <v>448.08670169099958</v>
      </c>
      <c r="BJ51" s="50">
        <v>2678.5501485015425</v>
      </c>
      <c r="BK51" s="50">
        <v>0</v>
      </c>
      <c r="BL51" s="50">
        <v>0</v>
      </c>
      <c r="BM51" s="51">
        <v>2678.5501485015425</v>
      </c>
      <c r="BN51" s="52">
        <v>18841.944374568455</v>
      </c>
      <c r="BO51" s="202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178.06038338599132</v>
      </c>
      <c r="BC52" s="58">
        <v>178.06038338599132</v>
      </c>
      <c r="BD52" s="57">
        <v>670.48213741651853</v>
      </c>
      <c r="BE52" s="57">
        <v>0</v>
      </c>
      <c r="BF52" s="57">
        <v>0</v>
      </c>
      <c r="BG52" s="57">
        <v>15965.534946301412</v>
      </c>
      <c r="BH52" s="57">
        <v>15965.534946301412</v>
      </c>
      <c r="BI52" s="58">
        <v>16636.017083717932</v>
      </c>
      <c r="BJ52" s="57">
        <v>0</v>
      </c>
      <c r="BK52" s="57">
        <v>0</v>
      </c>
      <c r="BL52" s="57">
        <v>0</v>
      </c>
      <c r="BM52" s="58">
        <v>0</v>
      </c>
      <c r="BN52" s="59">
        <v>16814.077467103922</v>
      </c>
      <c r="BO52" s="202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5.5342136541440015</v>
      </c>
      <c r="E53" s="57">
        <v>1.7630485583666609E-2</v>
      </c>
      <c r="F53" s="57">
        <v>0</v>
      </c>
      <c r="G53" s="57">
        <v>0.34123500375934629</v>
      </c>
      <c r="H53" s="57">
        <v>0.20272544122194605</v>
      </c>
      <c r="I53" s="57">
        <v>2.2626566225008415E-2</v>
      </c>
      <c r="J53" s="57">
        <v>0.43820763851191635</v>
      </c>
      <c r="K53" s="57">
        <v>0</v>
      </c>
      <c r="L53" s="57">
        <v>3.0246923111013868</v>
      </c>
      <c r="M53" s="57">
        <v>2.0034E-2</v>
      </c>
      <c r="N53" s="57">
        <v>8.1864051476764406</v>
      </c>
      <c r="O53" s="57">
        <v>2.2804018252617277</v>
      </c>
      <c r="P53" s="57">
        <v>0.14866220000000002</v>
      </c>
      <c r="Q53" s="57">
        <v>7.3805374368238903</v>
      </c>
      <c r="R53" s="57">
        <v>6.7157537387944783</v>
      </c>
      <c r="S53" s="57">
        <v>0.61022505007517336</v>
      </c>
      <c r="T53" s="57">
        <v>0.53477089999999994</v>
      </c>
      <c r="U53" s="57">
        <v>0.13280057786042607</v>
      </c>
      <c r="V53" s="57">
        <v>0.75395991000000007</v>
      </c>
      <c r="W53" s="57">
        <v>0</v>
      </c>
      <c r="X53" s="57">
        <v>3.7206639100000003</v>
      </c>
      <c r="Y53" s="57">
        <v>1.0813730369999999</v>
      </c>
      <c r="Z53" s="57">
        <v>0.1387526</v>
      </c>
      <c r="AA53" s="57">
        <v>0.417568373435799</v>
      </c>
      <c r="AB53" s="57">
        <v>0</v>
      </c>
      <c r="AC53" s="57">
        <v>0</v>
      </c>
      <c r="AD53" s="57">
        <v>30.194083296002464</v>
      </c>
      <c r="AE53" s="57">
        <v>2.5782335806901258</v>
      </c>
      <c r="AF53" s="57">
        <v>5.4429700095034352</v>
      </c>
      <c r="AG53" s="57">
        <v>6.0307739259158</v>
      </c>
      <c r="AH53" s="57">
        <v>60.526399742711604</v>
      </c>
      <c r="AI53" s="57">
        <v>0.73955303593946853</v>
      </c>
      <c r="AJ53" s="57">
        <v>12.808871920462545</v>
      </c>
      <c r="AK53" s="57">
        <v>37.997537774965608</v>
      </c>
      <c r="AL53" s="57">
        <v>7.6476210882303297</v>
      </c>
      <c r="AM53" s="57">
        <v>0.93346267909848646</v>
      </c>
      <c r="AN53" s="57">
        <v>0.4901955682400419</v>
      </c>
      <c r="AO53" s="58">
        <v>207.09294242923508</v>
      </c>
      <c r="AP53" s="57">
        <v>0</v>
      </c>
      <c r="AQ53" s="57">
        <v>0</v>
      </c>
      <c r="AR53" s="57">
        <v>0</v>
      </c>
      <c r="AS53" s="58">
        <v>0</v>
      </c>
      <c r="AT53" s="57">
        <v>3.8352536999999995</v>
      </c>
      <c r="AU53" s="57">
        <v>147.55673285701855</v>
      </c>
      <c r="AV53" s="57">
        <v>67.681556367776622</v>
      </c>
      <c r="AW53" s="57">
        <v>39.35573084</v>
      </c>
      <c r="AX53" s="57">
        <v>472.83837434999998</v>
      </c>
      <c r="AY53" s="58">
        <v>731.26764811479507</v>
      </c>
      <c r="AZ53" s="58">
        <v>938.36059054403017</v>
      </c>
      <c r="BA53" s="57">
        <v>0</v>
      </c>
      <c r="BB53" s="57">
        <v>0</v>
      </c>
      <c r="BC53" s="58">
        <v>0</v>
      </c>
      <c r="BD53" s="57">
        <v>3636.642487723926</v>
      </c>
      <c r="BE53" s="57">
        <v>81.162051139764486</v>
      </c>
      <c r="BF53" s="57">
        <v>7632.194855980164</v>
      </c>
      <c r="BG53" s="57">
        <v>0</v>
      </c>
      <c r="BH53" s="57">
        <v>7632.194855980164</v>
      </c>
      <c r="BI53" s="58">
        <v>11349.999394843855</v>
      </c>
      <c r="BJ53" s="57">
        <v>0</v>
      </c>
      <c r="BK53" s="57">
        <v>0</v>
      </c>
      <c r="BL53" s="57">
        <v>0</v>
      </c>
      <c r="BM53" s="58">
        <v>0</v>
      </c>
      <c r="BN53" s="59">
        <v>12288.359985387886</v>
      </c>
      <c r="BO53" s="202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0.26379500795699917</v>
      </c>
      <c r="M54" s="57">
        <v>0.82688686759743446</v>
      </c>
      <c r="N54" s="57">
        <v>0</v>
      </c>
      <c r="O54" s="57">
        <v>0</v>
      </c>
      <c r="P54" s="57">
        <v>2.019E-2</v>
      </c>
      <c r="Q54" s="57">
        <v>0.3054348371586228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1.9073884000708786E-2</v>
      </c>
      <c r="Z54" s="57">
        <v>0</v>
      </c>
      <c r="AA54" s="57">
        <v>0</v>
      </c>
      <c r="AB54" s="57">
        <v>0</v>
      </c>
      <c r="AC54" s="57">
        <v>0</v>
      </c>
      <c r="AD54" s="57">
        <v>2.3244643599999999</v>
      </c>
      <c r="AE54" s="57">
        <v>0</v>
      </c>
      <c r="AF54" s="57">
        <v>0</v>
      </c>
      <c r="AG54" s="57">
        <v>0</v>
      </c>
      <c r="AH54" s="57">
        <v>0.78894000000000009</v>
      </c>
      <c r="AI54" s="57">
        <v>0</v>
      </c>
      <c r="AJ54" s="57">
        <v>0</v>
      </c>
      <c r="AK54" s="57">
        <v>1.3199999999999998E-3</v>
      </c>
      <c r="AL54" s="57">
        <v>134.33756682184367</v>
      </c>
      <c r="AM54" s="57">
        <v>4.4609999999999997E-2</v>
      </c>
      <c r="AN54" s="57">
        <v>0</v>
      </c>
      <c r="AO54" s="58">
        <v>138.93228177855744</v>
      </c>
      <c r="AP54" s="57">
        <v>0</v>
      </c>
      <c r="AQ54" s="57">
        <v>0</v>
      </c>
      <c r="AR54" s="57">
        <v>0</v>
      </c>
      <c r="AS54" s="58">
        <v>0</v>
      </c>
      <c r="AT54" s="57">
        <v>2.2416699999999998E-2</v>
      </c>
      <c r="AU54" s="57">
        <v>1.4670000000000001E-2</v>
      </c>
      <c r="AV54" s="57">
        <v>4.8770000000000001E-2</v>
      </c>
      <c r="AW54" s="57">
        <v>3.8354399999999997</v>
      </c>
      <c r="AX54" s="57">
        <v>29.618230000000004</v>
      </c>
      <c r="AY54" s="58">
        <v>33.539526700000003</v>
      </c>
      <c r="AZ54" s="58">
        <v>172.47180847855745</v>
      </c>
      <c r="BA54" s="57">
        <v>0</v>
      </c>
      <c r="BB54" s="57">
        <v>0</v>
      </c>
      <c r="BC54" s="58">
        <v>0</v>
      </c>
      <c r="BD54" s="57">
        <v>2766.6787959466101</v>
      </c>
      <c r="BE54" s="57">
        <v>420.05554580317289</v>
      </c>
      <c r="BF54" s="57">
        <v>4509.2687812907343</v>
      </c>
      <c r="BG54" s="57">
        <v>0</v>
      </c>
      <c r="BH54" s="57">
        <v>4509.2687812907343</v>
      </c>
      <c r="BI54" s="58">
        <v>7696.0031230405175</v>
      </c>
      <c r="BJ54" s="57">
        <v>0</v>
      </c>
      <c r="BK54" s="57">
        <v>0</v>
      </c>
      <c r="BL54" s="57">
        <v>0</v>
      </c>
      <c r="BM54" s="58">
        <v>0</v>
      </c>
      <c r="BN54" s="59">
        <v>7868.4749315190747</v>
      </c>
      <c r="BO54" s="202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0.57836114804630279</v>
      </c>
      <c r="E55" s="50">
        <v>7.728130494534458</v>
      </c>
      <c r="F55" s="50">
        <v>9.2282513190451165E-2</v>
      </c>
      <c r="G55" s="50">
        <v>5.0956458789587824</v>
      </c>
      <c r="H55" s="50">
        <v>0.42792406857150422</v>
      </c>
      <c r="I55" s="50">
        <v>1.6352119361448473E-3</v>
      </c>
      <c r="J55" s="50">
        <v>0.98775955733639065</v>
      </c>
      <c r="K55" s="50">
        <v>2.3172890477173631</v>
      </c>
      <c r="L55" s="50">
        <v>2.9201082342122979E-2</v>
      </c>
      <c r="M55" s="50">
        <v>0</v>
      </c>
      <c r="N55" s="50">
        <v>37.268624653085986</v>
      </c>
      <c r="O55" s="50">
        <v>27.344672446055803</v>
      </c>
      <c r="P55" s="50">
        <v>1.2536384945003665</v>
      </c>
      <c r="Q55" s="50">
        <v>21.115381930818536</v>
      </c>
      <c r="R55" s="50">
        <v>59.053096836525526</v>
      </c>
      <c r="S55" s="50">
        <v>0.64334350728887213</v>
      </c>
      <c r="T55" s="50">
        <v>0.76435533629954988</v>
      </c>
      <c r="U55" s="50">
        <v>0.62866378842269566</v>
      </c>
      <c r="V55" s="50">
        <v>16.681262400000001</v>
      </c>
      <c r="W55" s="50">
        <v>0.99906799999999996</v>
      </c>
      <c r="X55" s="50">
        <v>10.060462021667686</v>
      </c>
      <c r="Y55" s="50">
        <v>10.174086618608435</v>
      </c>
      <c r="Z55" s="50">
        <v>0.37599904999860112</v>
      </c>
      <c r="AA55" s="50">
        <v>2.2996634845511283</v>
      </c>
      <c r="AB55" s="50">
        <v>0.21494636</v>
      </c>
      <c r="AC55" s="50">
        <v>6.445764251099019E-2</v>
      </c>
      <c r="AD55" s="50">
        <v>273.22664007053174</v>
      </c>
      <c r="AE55" s="50">
        <v>68.913166180486428</v>
      </c>
      <c r="AF55" s="50">
        <v>0.79774980010887775</v>
      </c>
      <c r="AG55" s="50">
        <v>2.543958979733167</v>
      </c>
      <c r="AH55" s="50">
        <v>233.85800228238278</v>
      </c>
      <c r="AI55" s="50">
        <v>0.49494692518810751</v>
      </c>
      <c r="AJ55" s="50">
        <v>30.815749101925547</v>
      </c>
      <c r="AK55" s="50">
        <v>27.216472331002535</v>
      </c>
      <c r="AL55" s="50">
        <v>9.6320875974835829</v>
      </c>
      <c r="AM55" s="50">
        <v>123.75744377540087</v>
      </c>
      <c r="AN55" s="50">
        <v>6.4424468349276856</v>
      </c>
      <c r="AO55" s="51">
        <v>983.8986154521391</v>
      </c>
      <c r="AP55" s="50">
        <v>0</v>
      </c>
      <c r="AQ55" s="50">
        <v>0</v>
      </c>
      <c r="AR55" s="50">
        <v>0</v>
      </c>
      <c r="AS55" s="51">
        <v>0</v>
      </c>
      <c r="AT55" s="50">
        <v>0.82120000000000004</v>
      </c>
      <c r="AU55" s="50">
        <v>9.8885492933336501</v>
      </c>
      <c r="AV55" s="50">
        <v>1.3596872786976999</v>
      </c>
      <c r="AW55" s="50">
        <v>4.8903234000000015</v>
      </c>
      <c r="AX55" s="50">
        <v>21.996768466000006</v>
      </c>
      <c r="AY55" s="51">
        <v>38.956528438031356</v>
      </c>
      <c r="AZ55" s="51">
        <v>1022.8551438901704</v>
      </c>
      <c r="BA55" s="50">
        <v>0</v>
      </c>
      <c r="BB55" s="50">
        <v>429.58352351464032</v>
      </c>
      <c r="BC55" s="51">
        <v>429.58352351464032</v>
      </c>
      <c r="BD55" s="50">
        <v>1981.3487912676203</v>
      </c>
      <c r="BE55" s="50">
        <v>4163.9349452023853</v>
      </c>
      <c r="BF55" s="50">
        <v>0</v>
      </c>
      <c r="BG55" s="50">
        <v>0</v>
      </c>
      <c r="BH55" s="50">
        <v>0</v>
      </c>
      <c r="BI55" s="51">
        <v>6145.2837364700054</v>
      </c>
      <c r="BJ55" s="50">
        <v>0</v>
      </c>
      <c r="BK55" s="50">
        <v>0</v>
      </c>
      <c r="BL55" s="50">
        <v>0</v>
      </c>
      <c r="BM55" s="51">
        <v>0</v>
      </c>
      <c r="BN55" s="52">
        <v>7597.7224038748163</v>
      </c>
      <c r="BO55" s="202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5.3489253851943905</v>
      </c>
      <c r="E56" s="50">
        <v>5.1009008665677475</v>
      </c>
      <c r="F56" s="50">
        <v>7.7856544040284028</v>
      </c>
      <c r="G56" s="50">
        <v>124.36104703098755</v>
      </c>
      <c r="H56" s="50">
        <v>7.1099436453196017</v>
      </c>
      <c r="I56" s="50">
        <v>0</v>
      </c>
      <c r="J56" s="50">
        <v>11.05041726393898</v>
      </c>
      <c r="K56" s="50">
        <v>78.969478418655413</v>
      </c>
      <c r="L56" s="50">
        <v>118.39809019888125</v>
      </c>
      <c r="M56" s="50">
        <v>10.181234692422505</v>
      </c>
      <c r="N56" s="50">
        <v>26.785800927442278</v>
      </c>
      <c r="O56" s="50">
        <v>13.244799079394687</v>
      </c>
      <c r="P56" s="50">
        <v>9.3897134006398826</v>
      </c>
      <c r="Q56" s="50">
        <v>18.972190443365566</v>
      </c>
      <c r="R56" s="50">
        <v>75.543274215666671</v>
      </c>
      <c r="S56" s="50">
        <v>9.5416226679372738</v>
      </c>
      <c r="T56" s="50">
        <v>5.805402001997706</v>
      </c>
      <c r="U56" s="50">
        <v>2.2461245931087448</v>
      </c>
      <c r="V56" s="50">
        <v>6.1031233550865807</v>
      </c>
      <c r="W56" s="50">
        <v>3.3398825972681343</v>
      </c>
      <c r="X56" s="50">
        <v>12.865669659465741</v>
      </c>
      <c r="Y56" s="50">
        <v>10.329546174371741</v>
      </c>
      <c r="Z56" s="50">
        <v>1.6706241380499325</v>
      </c>
      <c r="AA56" s="50">
        <v>15.07495957511845</v>
      </c>
      <c r="AB56" s="50">
        <v>0.73050139999999997</v>
      </c>
      <c r="AC56" s="50">
        <v>0.96446941686378751</v>
      </c>
      <c r="AD56" s="50">
        <v>406.6860089099801</v>
      </c>
      <c r="AE56" s="50">
        <v>66.509002083211385</v>
      </c>
      <c r="AF56" s="50">
        <v>965.77372901875731</v>
      </c>
      <c r="AG56" s="50">
        <v>9.6705384500000005</v>
      </c>
      <c r="AH56" s="50">
        <v>250.97301100764309</v>
      </c>
      <c r="AI56" s="50">
        <v>4.0464620920610148</v>
      </c>
      <c r="AJ56" s="50">
        <v>105.30610220515769</v>
      </c>
      <c r="AK56" s="50">
        <v>66.221038920423098</v>
      </c>
      <c r="AL56" s="50">
        <v>21.37992803210318</v>
      </c>
      <c r="AM56" s="50">
        <v>72.307640007901639</v>
      </c>
      <c r="AN56" s="50">
        <v>11.671628883542329</v>
      </c>
      <c r="AO56" s="51">
        <v>2561.4584851625536</v>
      </c>
      <c r="AP56" s="50">
        <v>0</v>
      </c>
      <c r="AQ56" s="50">
        <v>0</v>
      </c>
      <c r="AR56" s="50">
        <v>0</v>
      </c>
      <c r="AS56" s="51">
        <v>0</v>
      </c>
      <c r="AT56" s="50">
        <v>1.9842883</v>
      </c>
      <c r="AU56" s="50">
        <v>128.89189029974526</v>
      </c>
      <c r="AV56" s="50">
        <v>14.768108184588201</v>
      </c>
      <c r="AW56" s="50">
        <v>28.576418989999997</v>
      </c>
      <c r="AX56" s="50">
        <v>77.926709240000008</v>
      </c>
      <c r="AY56" s="51">
        <v>252.14741501433349</v>
      </c>
      <c r="AZ56" s="51">
        <v>2813.6059001768872</v>
      </c>
      <c r="BA56" s="50">
        <v>0</v>
      </c>
      <c r="BB56" s="50">
        <v>0.93056187084887976</v>
      </c>
      <c r="BC56" s="51">
        <v>0.93056187084887976</v>
      </c>
      <c r="BD56" s="50">
        <v>599.7164439517494</v>
      </c>
      <c r="BE56" s="50">
        <v>0</v>
      </c>
      <c r="BF56" s="50">
        <v>0</v>
      </c>
      <c r="BG56" s="50">
        <v>0</v>
      </c>
      <c r="BH56" s="50">
        <v>0</v>
      </c>
      <c r="BI56" s="51">
        <v>599.7164439517494</v>
      </c>
      <c r="BJ56" s="50">
        <v>0</v>
      </c>
      <c r="BK56" s="50">
        <v>0</v>
      </c>
      <c r="BL56" s="50">
        <v>0</v>
      </c>
      <c r="BM56" s="51">
        <v>0</v>
      </c>
      <c r="BN56" s="52">
        <v>3414.2529059994858</v>
      </c>
      <c r="BO56" s="202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2568.8145756798285</v>
      </c>
      <c r="BE57" s="50">
        <v>0</v>
      </c>
      <c r="BF57" s="50">
        <v>0</v>
      </c>
      <c r="BG57" s="50">
        <v>0</v>
      </c>
      <c r="BH57" s="50">
        <v>0</v>
      </c>
      <c r="BI57" s="51">
        <v>2568.8145756798285</v>
      </c>
      <c r="BJ57" s="50">
        <v>0</v>
      </c>
      <c r="BK57" s="50">
        <v>0</v>
      </c>
      <c r="BL57" s="50">
        <v>0</v>
      </c>
      <c r="BM57" s="51">
        <v>0</v>
      </c>
      <c r="BN57" s="52">
        <v>2568.8145756798285</v>
      </c>
      <c r="BO57" s="202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7"/>
      <c r="AP58" s="216"/>
      <c r="AQ58" s="216"/>
      <c r="AR58" s="216"/>
      <c r="AS58" s="217"/>
      <c r="AT58" s="211"/>
      <c r="AU58" s="216"/>
      <c r="AV58" s="216"/>
      <c r="AW58" s="216"/>
      <c r="AX58" s="216"/>
      <c r="AY58" s="217"/>
      <c r="AZ58" s="217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02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212">
        <v>0</v>
      </c>
      <c r="E59" s="212">
        <v>0</v>
      </c>
      <c r="F59" s="212">
        <v>0</v>
      </c>
      <c r="G59" s="212">
        <v>0</v>
      </c>
      <c r="H59" s="212">
        <v>0</v>
      </c>
      <c r="I59" s="212">
        <v>0</v>
      </c>
      <c r="J59" s="212">
        <v>0</v>
      </c>
      <c r="K59" s="212">
        <v>0</v>
      </c>
      <c r="L59" s="212">
        <v>0</v>
      </c>
      <c r="M59" s="212">
        <v>0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2">
        <v>0</v>
      </c>
      <c r="T59" s="212">
        <v>0</v>
      </c>
      <c r="U59" s="212">
        <v>0</v>
      </c>
      <c r="V59" s="212">
        <v>0</v>
      </c>
      <c r="W59" s="212">
        <v>0</v>
      </c>
      <c r="X59" s="212">
        <v>0</v>
      </c>
      <c r="Y59" s="212">
        <v>0</v>
      </c>
      <c r="Z59" s="212">
        <v>0</v>
      </c>
      <c r="AA59" s="212">
        <v>0</v>
      </c>
      <c r="AB59" s="212">
        <v>0</v>
      </c>
      <c r="AC59" s="212">
        <v>0</v>
      </c>
      <c r="AD59" s="212">
        <v>0</v>
      </c>
      <c r="AE59" s="212">
        <v>0</v>
      </c>
      <c r="AF59" s="212">
        <v>0</v>
      </c>
      <c r="AG59" s="212">
        <v>0</v>
      </c>
      <c r="AH59" s="212">
        <v>0</v>
      </c>
      <c r="AI59" s="212">
        <v>0</v>
      </c>
      <c r="AJ59" s="212">
        <v>0</v>
      </c>
      <c r="AK59" s="212">
        <v>0</v>
      </c>
      <c r="AL59" s="212">
        <v>0</v>
      </c>
      <c r="AM59" s="212">
        <v>0</v>
      </c>
      <c r="AN59" s="212">
        <v>0</v>
      </c>
      <c r="AO59" s="217">
        <v>0</v>
      </c>
      <c r="AP59" s="212">
        <v>0</v>
      </c>
      <c r="AQ59" s="212">
        <v>0</v>
      </c>
      <c r="AR59" s="212">
        <v>0</v>
      </c>
      <c r="AS59" s="218">
        <v>0</v>
      </c>
      <c r="AT59" s="212">
        <v>0</v>
      </c>
      <c r="AU59" s="212">
        <v>0</v>
      </c>
      <c r="AV59" s="212">
        <v>0</v>
      </c>
      <c r="AW59" s="212">
        <v>0</v>
      </c>
      <c r="AX59" s="212">
        <v>0</v>
      </c>
      <c r="AY59" s="217">
        <v>0</v>
      </c>
      <c r="AZ59" s="217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202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7"/>
      <c r="AP60" s="212"/>
      <c r="AQ60" s="212"/>
      <c r="AR60" s="212"/>
      <c r="AS60" s="218"/>
      <c r="AT60" s="212"/>
      <c r="AU60" s="212"/>
      <c r="AV60" s="212"/>
      <c r="AW60" s="212"/>
      <c r="AX60" s="212"/>
      <c r="AY60" s="217"/>
      <c r="AZ60" s="217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02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  <c r="I61" s="212">
        <v>0</v>
      </c>
      <c r="J61" s="212">
        <v>0</v>
      </c>
      <c r="K61" s="212">
        <v>0</v>
      </c>
      <c r="L61" s="212">
        <v>0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2">
        <v>0</v>
      </c>
      <c r="T61" s="212">
        <v>0</v>
      </c>
      <c r="U61" s="212">
        <v>0</v>
      </c>
      <c r="V61" s="212">
        <v>0</v>
      </c>
      <c r="W61" s="212">
        <v>0</v>
      </c>
      <c r="X61" s="212">
        <v>0</v>
      </c>
      <c r="Y61" s="212">
        <v>0</v>
      </c>
      <c r="Z61" s="212">
        <v>0</v>
      </c>
      <c r="AA61" s="212">
        <v>0</v>
      </c>
      <c r="AB61" s="212">
        <v>0</v>
      </c>
      <c r="AC61" s="212">
        <v>0</v>
      </c>
      <c r="AD61" s="212">
        <v>0</v>
      </c>
      <c r="AE61" s="212">
        <v>0</v>
      </c>
      <c r="AF61" s="212">
        <v>0</v>
      </c>
      <c r="AG61" s="212">
        <v>0</v>
      </c>
      <c r="AH61" s="212">
        <v>0</v>
      </c>
      <c r="AI61" s="212">
        <v>0</v>
      </c>
      <c r="AJ61" s="212">
        <v>0</v>
      </c>
      <c r="AK61" s="212">
        <v>0</v>
      </c>
      <c r="AL61" s="212">
        <v>0</v>
      </c>
      <c r="AM61" s="212">
        <v>0</v>
      </c>
      <c r="AN61" s="212">
        <v>0</v>
      </c>
      <c r="AO61" s="218">
        <v>0</v>
      </c>
      <c r="AP61" s="212">
        <v>0</v>
      </c>
      <c r="AQ61" s="212">
        <v>0</v>
      </c>
      <c r="AR61" s="212">
        <v>0</v>
      </c>
      <c r="AS61" s="58">
        <v>0</v>
      </c>
      <c r="AT61" s="212">
        <v>0</v>
      </c>
      <c r="AU61" s="212">
        <v>141.49019618000003</v>
      </c>
      <c r="AV61" s="212">
        <v>0</v>
      </c>
      <c r="AW61" s="212">
        <v>0</v>
      </c>
      <c r="AX61" s="212">
        <v>0</v>
      </c>
      <c r="AY61" s="107">
        <v>141.49019618000003</v>
      </c>
      <c r="AZ61" s="107">
        <v>141.49019618000003</v>
      </c>
      <c r="BA61" s="74">
        <v>0</v>
      </c>
      <c r="BB61" s="74">
        <v>2830.324982552791</v>
      </c>
      <c r="BC61" s="73">
        <v>2830.324982552791</v>
      </c>
      <c r="BD61" s="79">
        <v>-2805.9824570841138</v>
      </c>
      <c r="BE61" s="74">
        <v>0</v>
      </c>
      <c r="BF61" s="74">
        <v>0</v>
      </c>
      <c r="BG61" s="74">
        <v>0</v>
      </c>
      <c r="BH61" s="74">
        <v>0</v>
      </c>
      <c r="BI61" s="73">
        <v>-2805.9824570841138</v>
      </c>
      <c r="BJ61" s="79">
        <v>0</v>
      </c>
      <c r="BK61" s="74">
        <v>0</v>
      </c>
      <c r="BL61" s="74">
        <v>0</v>
      </c>
      <c r="BM61" s="73">
        <v>0</v>
      </c>
      <c r="BN61" s="75">
        <v>165.83272164867731</v>
      </c>
      <c r="BO61" s="202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141.49019618000003</v>
      </c>
      <c r="AV62" s="50">
        <v>0</v>
      </c>
      <c r="AW62" s="50">
        <v>0</v>
      </c>
      <c r="AX62" s="50">
        <v>0</v>
      </c>
      <c r="AY62" s="51">
        <v>141.49019618000003</v>
      </c>
      <c r="AZ62" s="51">
        <v>141.49019618000003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0</v>
      </c>
      <c r="BK62" s="50">
        <v>0</v>
      </c>
      <c r="BL62" s="50">
        <v>0</v>
      </c>
      <c r="BM62" s="51">
        <v>0</v>
      </c>
      <c r="BN62" s="52">
        <v>141.49019618000003</v>
      </c>
      <c r="BO62" s="202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24.342525468677284</v>
      </c>
      <c r="BE63" s="50">
        <v>0</v>
      </c>
      <c r="BF63" s="50">
        <v>0</v>
      </c>
      <c r="BG63" s="50">
        <v>0</v>
      </c>
      <c r="BH63" s="50">
        <v>0</v>
      </c>
      <c r="BI63" s="51">
        <v>24.342525468677284</v>
      </c>
      <c r="BJ63" s="50">
        <v>0</v>
      </c>
      <c r="BK63" s="50">
        <v>0</v>
      </c>
      <c r="BL63" s="50">
        <v>0</v>
      </c>
      <c r="BM63" s="51">
        <v>0</v>
      </c>
      <c r="BN63" s="52">
        <v>24.342525468677284</v>
      </c>
      <c r="BO63" s="202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1848.5825306229424</v>
      </c>
      <c r="BC64" s="51">
        <v>1848.5825306229424</v>
      </c>
      <c r="BD64" s="50">
        <v>-1848.5825306229424</v>
      </c>
      <c r="BE64" s="50">
        <v>0</v>
      </c>
      <c r="BF64" s="50">
        <v>0</v>
      </c>
      <c r="BG64" s="50">
        <v>0</v>
      </c>
      <c r="BH64" s="50">
        <v>0</v>
      </c>
      <c r="BI64" s="51">
        <v>-1848.5825306229424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202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211">
        <v>0</v>
      </c>
      <c r="E65" s="211">
        <v>0</v>
      </c>
      <c r="F65" s="211">
        <v>0</v>
      </c>
      <c r="G65" s="211">
        <v>0</v>
      </c>
      <c r="H65" s="211">
        <v>0</v>
      </c>
      <c r="I65" s="211">
        <v>0</v>
      </c>
      <c r="J65" s="211">
        <v>0</v>
      </c>
      <c r="K65" s="211">
        <v>0</v>
      </c>
      <c r="L65" s="211">
        <v>0</v>
      </c>
      <c r="M65" s="211">
        <v>0</v>
      </c>
      <c r="N65" s="211">
        <v>0</v>
      </c>
      <c r="O65" s="211">
        <v>0</v>
      </c>
      <c r="P65" s="211">
        <v>0</v>
      </c>
      <c r="Q65" s="211">
        <v>0</v>
      </c>
      <c r="R65" s="211">
        <v>0</v>
      </c>
      <c r="S65" s="211">
        <v>0</v>
      </c>
      <c r="T65" s="211">
        <v>0</v>
      </c>
      <c r="U65" s="211">
        <v>0</v>
      </c>
      <c r="V65" s="211">
        <v>0</v>
      </c>
      <c r="W65" s="211">
        <v>0</v>
      </c>
      <c r="X65" s="211">
        <v>0</v>
      </c>
      <c r="Y65" s="211">
        <v>0</v>
      </c>
      <c r="Z65" s="211">
        <v>0</v>
      </c>
      <c r="AA65" s="211">
        <v>0</v>
      </c>
      <c r="AB65" s="211">
        <v>0</v>
      </c>
      <c r="AC65" s="211">
        <v>0</v>
      </c>
      <c r="AD65" s="211">
        <v>0</v>
      </c>
      <c r="AE65" s="211">
        <v>0</v>
      </c>
      <c r="AF65" s="211">
        <v>0</v>
      </c>
      <c r="AG65" s="211">
        <v>0</v>
      </c>
      <c r="AH65" s="211">
        <v>0</v>
      </c>
      <c r="AI65" s="211">
        <v>0</v>
      </c>
      <c r="AJ65" s="211">
        <v>0</v>
      </c>
      <c r="AK65" s="211">
        <v>0</v>
      </c>
      <c r="AL65" s="211">
        <v>0</v>
      </c>
      <c r="AM65" s="211">
        <v>0</v>
      </c>
      <c r="AN65" s="211">
        <v>0</v>
      </c>
      <c r="AO65" s="217">
        <v>0</v>
      </c>
      <c r="AP65" s="211">
        <v>0</v>
      </c>
      <c r="AQ65" s="211">
        <v>0</v>
      </c>
      <c r="AR65" s="211">
        <v>0</v>
      </c>
      <c r="AS65" s="217">
        <v>0</v>
      </c>
      <c r="AT65" s="211">
        <v>0</v>
      </c>
      <c r="AU65" s="211">
        <v>0</v>
      </c>
      <c r="AV65" s="211">
        <v>0</v>
      </c>
      <c r="AW65" s="211">
        <v>0</v>
      </c>
      <c r="AX65" s="211">
        <v>0</v>
      </c>
      <c r="AY65" s="217">
        <v>0</v>
      </c>
      <c r="AZ65" s="217">
        <v>0</v>
      </c>
      <c r="BA65" s="109">
        <v>0</v>
      </c>
      <c r="BB65" s="109">
        <v>981.74245192984858</v>
      </c>
      <c r="BC65" s="67">
        <v>981.74245192984858</v>
      </c>
      <c r="BD65" s="110">
        <v>-981.74245192984858</v>
      </c>
      <c r="BE65" s="110">
        <v>0</v>
      </c>
      <c r="BF65" s="110">
        <v>0</v>
      </c>
      <c r="BG65" s="110">
        <v>0</v>
      </c>
      <c r="BH65" s="110">
        <v>0</v>
      </c>
      <c r="BI65" s="111">
        <v>-981.74245192984858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202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20">
        <v>198858.56238670473</v>
      </c>
      <c r="AP66" s="219"/>
      <c r="AQ66" s="219"/>
      <c r="AR66" s="219"/>
      <c r="AS66" s="220"/>
      <c r="AT66" s="219"/>
      <c r="AU66" s="219"/>
      <c r="AV66" s="219"/>
      <c r="AW66" s="219"/>
      <c r="AX66" s="219"/>
      <c r="AY66" s="220"/>
      <c r="AZ66" s="220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02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83" t="s">
        <v>204</v>
      </c>
      <c r="D67" s="84">
        <v>3498.3033189068105</v>
      </c>
      <c r="E67" s="85">
        <v>1775.5182364125028</v>
      </c>
      <c r="F67" s="85">
        <v>3229.1671784154587</v>
      </c>
      <c r="G67" s="85">
        <v>3218.731281660524</v>
      </c>
      <c r="H67" s="85">
        <v>8591.4337348806675</v>
      </c>
      <c r="I67" s="85">
        <v>1000.1955114305662</v>
      </c>
      <c r="J67" s="85">
        <v>1816.8014004942897</v>
      </c>
      <c r="K67" s="85">
        <v>3503.9047789109763</v>
      </c>
      <c r="L67" s="85">
        <v>10235.116436687869</v>
      </c>
      <c r="M67" s="85">
        <v>1274.2760063720712</v>
      </c>
      <c r="N67" s="85">
        <v>17639.347613331996</v>
      </c>
      <c r="O67" s="85">
        <v>4270.5019148587053</v>
      </c>
      <c r="P67" s="85">
        <v>4914.2965053730904</v>
      </c>
      <c r="Q67" s="85">
        <v>12900.129106981005</v>
      </c>
      <c r="R67" s="85">
        <v>5547.6777892052542</v>
      </c>
      <c r="S67" s="85">
        <v>1756.9056801534573</v>
      </c>
      <c r="T67" s="85">
        <v>13510.803568553267</v>
      </c>
      <c r="U67" s="85">
        <v>1041.3132591587148</v>
      </c>
      <c r="V67" s="85">
        <v>654.41549365154526</v>
      </c>
      <c r="W67" s="85">
        <v>14191.287496374465</v>
      </c>
      <c r="X67" s="85">
        <v>2478.6202008842088</v>
      </c>
      <c r="Y67" s="85">
        <v>2894.3047283299015</v>
      </c>
      <c r="Z67" s="85">
        <v>1513.4752177137341</v>
      </c>
      <c r="AA67" s="85">
        <v>7732.9638825744096</v>
      </c>
      <c r="AB67" s="85">
        <v>502.493153781481</v>
      </c>
      <c r="AC67" s="85">
        <v>19556.025255026849</v>
      </c>
      <c r="AD67" s="85">
        <v>10661.302801008052</v>
      </c>
      <c r="AE67" s="85">
        <v>9684.1216130079574</v>
      </c>
      <c r="AF67" s="85">
        <v>11225.201254474676</v>
      </c>
      <c r="AG67" s="85">
        <v>4269.9359382164303</v>
      </c>
      <c r="AH67" s="85">
        <v>5873.558206024195</v>
      </c>
      <c r="AI67" s="85">
        <v>423.01706127169041</v>
      </c>
      <c r="AJ67" s="85">
        <v>2702.3862929722927</v>
      </c>
      <c r="AK67" s="85">
        <v>1055.2444830396457</v>
      </c>
      <c r="AL67" s="85">
        <v>1474.4784883665975</v>
      </c>
      <c r="AM67" s="85">
        <v>1224.7630048909236</v>
      </c>
      <c r="AN67" s="122">
        <v>1016.5444933084747</v>
      </c>
      <c r="AO67" s="87">
        <v>198858.56238670475</v>
      </c>
      <c r="AP67" s="84">
        <v>1399.2582354836372</v>
      </c>
      <c r="AQ67" s="123">
        <v>436.09284276682422</v>
      </c>
      <c r="AR67" s="86">
        <v>0</v>
      </c>
      <c r="AS67" s="87">
        <v>1835.3510782504616</v>
      </c>
      <c r="AT67" s="84">
        <v>69.444576111258371</v>
      </c>
      <c r="AU67" s="85">
        <v>7723.0085076761352</v>
      </c>
      <c r="AV67" s="85">
        <v>1697.7942144538251</v>
      </c>
      <c r="AW67" s="85">
        <v>1599.7962284053358</v>
      </c>
      <c r="AX67" s="86">
        <v>2731.9118318903857</v>
      </c>
      <c r="AY67" s="87">
        <v>13821.955358536941</v>
      </c>
      <c r="AZ67" s="87">
        <v>214515.86882349217</v>
      </c>
      <c r="BA67" s="84">
        <v>85528.068509493984</v>
      </c>
      <c r="BB67" s="86">
        <v>13141.138954582246</v>
      </c>
      <c r="BC67" s="87">
        <v>98669.207464076229</v>
      </c>
      <c r="BD67" s="84">
        <v>161814.78962537789</v>
      </c>
      <c r="BE67" s="85">
        <v>7420.5336235010946</v>
      </c>
      <c r="BF67" s="85">
        <v>13474.90340695858</v>
      </c>
      <c r="BG67" s="85">
        <v>16331.005999673956</v>
      </c>
      <c r="BH67" s="86">
        <v>29805.909406632538</v>
      </c>
      <c r="BI67" s="87">
        <v>199041.23265551147</v>
      </c>
      <c r="BJ67" s="84">
        <v>53948.934586884054</v>
      </c>
      <c r="BK67" s="85">
        <v>13959.512280168958</v>
      </c>
      <c r="BL67" s="86">
        <v>0</v>
      </c>
      <c r="BM67" s="87">
        <v>67908.446867053004</v>
      </c>
      <c r="BN67" s="87">
        <v>580134.75581013307</v>
      </c>
      <c r="BO67" s="202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2"/>
      <c r="AP68" s="211"/>
      <c r="AQ68" s="211"/>
      <c r="AR68" s="211"/>
      <c r="AS68" s="212"/>
      <c r="AT68" s="212"/>
      <c r="AU68" s="211"/>
      <c r="AV68" s="211"/>
      <c r="AW68" s="211"/>
      <c r="AX68" s="211"/>
      <c r="AY68" s="221"/>
      <c r="AZ68" s="222"/>
      <c r="BA68" s="212"/>
      <c r="BB68" s="223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8803.8247197384062</v>
      </c>
      <c r="E69" s="127">
        <v>1100.3471662740772</v>
      </c>
      <c r="F69" s="127">
        <v>7571.5389980684022</v>
      </c>
      <c r="G69" s="127">
        <v>7428.5264285900075</v>
      </c>
      <c r="H69" s="127">
        <v>12815.698968960349</v>
      </c>
      <c r="I69" s="127">
        <v>2151.1260368855892</v>
      </c>
      <c r="J69" s="127">
        <v>1521.0342299751198</v>
      </c>
      <c r="K69" s="127">
        <v>6706.6982157193097</v>
      </c>
      <c r="L69" s="127">
        <v>4301.7529366478584</v>
      </c>
      <c r="M69" s="127">
        <v>531.62023254008216</v>
      </c>
      <c r="N69" s="127">
        <v>4791.3652529320507</v>
      </c>
      <c r="O69" s="127">
        <v>2757.1201995415258</v>
      </c>
      <c r="P69" s="127">
        <v>1313.9067182618874</v>
      </c>
      <c r="Q69" s="127">
        <v>3197.8893248631898</v>
      </c>
      <c r="R69" s="127">
        <v>3208.9029769330082</v>
      </c>
      <c r="S69" s="127">
        <v>899.08565434482273</v>
      </c>
      <c r="T69" s="127">
        <v>7615.3068448223521</v>
      </c>
      <c r="U69" s="127">
        <v>713.31167427881599</v>
      </c>
      <c r="V69" s="127">
        <v>463.70287377379844</v>
      </c>
      <c r="W69" s="127">
        <v>527.21292506094653</v>
      </c>
      <c r="X69" s="127">
        <v>825.86638088922462</v>
      </c>
      <c r="Y69" s="127">
        <v>1073.4142758909445</v>
      </c>
      <c r="Z69" s="127">
        <v>355.02654954241984</v>
      </c>
      <c r="AA69" s="127">
        <v>2637.8309174440978</v>
      </c>
      <c r="AB69" s="127">
        <v>418.71800849399915</v>
      </c>
      <c r="AC69" s="127">
        <v>7862.4957895666739</v>
      </c>
      <c r="AD69" s="127">
        <v>24446.849228506166</v>
      </c>
      <c r="AE69" s="127">
        <v>6303.6453489575497</v>
      </c>
      <c r="AF69" s="127">
        <v>5121.2236726536448</v>
      </c>
      <c r="AG69" s="127">
        <v>6077.0530860721601</v>
      </c>
      <c r="AH69" s="127">
        <v>7994.9620805988397</v>
      </c>
      <c r="AI69" s="127">
        <v>2491.5765095234119</v>
      </c>
      <c r="AJ69" s="127">
        <v>9426.71785533822</v>
      </c>
      <c r="AK69" s="127">
        <v>3097.0234168238894</v>
      </c>
      <c r="AL69" s="127">
        <v>1494.3587909514429</v>
      </c>
      <c r="AM69" s="127">
        <v>2045.9924157960597</v>
      </c>
      <c r="AN69" s="128">
        <v>2012.5244497771898</v>
      </c>
      <c r="AO69" s="129">
        <v>162105.25115503749</v>
      </c>
      <c r="AP69" s="127">
        <v>555.01899179353518</v>
      </c>
      <c r="AQ69" s="127">
        <v>12238.013131408175</v>
      </c>
      <c r="AR69" s="127">
        <v>2568.8145756798276</v>
      </c>
      <c r="AS69" s="129">
        <v>15361.846698881538</v>
      </c>
      <c r="AT69" s="127">
        <v>66.863553830000015</v>
      </c>
      <c r="AU69" s="127">
        <v>9196.5018368518686</v>
      </c>
      <c r="AV69" s="127">
        <v>6551.5017577261033</v>
      </c>
      <c r="AW69" s="127">
        <v>3445.3003929027868</v>
      </c>
      <c r="AX69" s="127">
        <v>1617.995794657</v>
      </c>
      <c r="AY69" s="129">
        <v>20878.163335967758</v>
      </c>
      <c r="AZ69" s="129">
        <v>198345.26118988678</v>
      </c>
      <c r="BA69" s="154">
        <v>0</v>
      </c>
      <c r="BB69" s="211"/>
      <c r="BC69" s="211"/>
      <c r="BD69" s="211"/>
      <c r="BE69" s="211"/>
      <c r="BF69" s="211"/>
      <c r="BG69" s="211"/>
      <c r="BH69" s="211"/>
      <c r="BI69" s="211"/>
      <c r="BJ69" s="211"/>
      <c r="BK69" s="211"/>
      <c r="BL69" s="211"/>
      <c r="BM69" s="211"/>
      <c r="BN69" s="211"/>
      <c r="BO69" s="213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2295.956248014621</v>
      </c>
      <c r="E70" s="74">
        <v>497.24445551189098</v>
      </c>
      <c r="F70" s="74">
        <v>4207.9492998360529</v>
      </c>
      <c r="G70" s="74">
        <v>2132.1978723100374</v>
      </c>
      <c r="H70" s="74">
        <v>6469.9344091282528</v>
      </c>
      <c r="I70" s="74">
        <v>612.82232546358568</v>
      </c>
      <c r="J70" s="74">
        <v>509.10963156839557</v>
      </c>
      <c r="K70" s="74">
        <v>3267.3978581245178</v>
      </c>
      <c r="L70" s="74">
        <v>1187.1105866130549</v>
      </c>
      <c r="M70" s="74">
        <v>624.54432529236635</v>
      </c>
      <c r="N70" s="74">
        <v>1381.1363293024478</v>
      </c>
      <c r="O70" s="74">
        <v>791.18266754032118</v>
      </c>
      <c r="P70" s="74">
        <v>227.49627574033605</v>
      </c>
      <c r="Q70" s="74">
        <v>942.85402476676256</v>
      </c>
      <c r="R70" s="74">
        <v>949.56967484085055</v>
      </c>
      <c r="S70" s="74">
        <v>414.72760533642651</v>
      </c>
      <c r="T70" s="74">
        <v>6242.5516086439038</v>
      </c>
      <c r="U70" s="74">
        <v>305.60969507319459</v>
      </c>
      <c r="V70" s="74">
        <v>289.20883838074076</v>
      </c>
      <c r="W70" s="74">
        <v>133.54956799999999</v>
      </c>
      <c r="X70" s="74">
        <v>423.29946495983319</v>
      </c>
      <c r="Y70" s="74">
        <v>334.14798956678197</v>
      </c>
      <c r="Z70" s="74">
        <v>102.08117264717188</v>
      </c>
      <c r="AA70" s="74">
        <v>708.12782617104301</v>
      </c>
      <c r="AB70" s="74">
        <v>143.77833012073512</v>
      </c>
      <c r="AC70" s="74">
        <v>5070.1361723228356</v>
      </c>
      <c r="AD70" s="74">
        <v>8792.9045566269524</v>
      </c>
      <c r="AE70" s="74">
        <v>1804.139868158733</v>
      </c>
      <c r="AF70" s="74">
        <v>1748.4708289452885</v>
      </c>
      <c r="AG70" s="74">
        <v>625.8704650632917</v>
      </c>
      <c r="AH70" s="74">
        <v>3571.8554300133628</v>
      </c>
      <c r="AI70" s="74">
        <v>91.734068937780876</v>
      </c>
      <c r="AJ70" s="74">
        <v>1919.9660136726318</v>
      </c>
      <c r="AK70" s="74">
        <v>2029.9373454416643</v>
      </c>
      <c r="AL70" s="74">
        <v>817.1094951951726</v>
      </c>
      <c r="AM70" s="74">
        <v>590.81910782341663</v>
      </c>
      <c r="AN70" s="130">
        <v>473.81775676159924</v>
      </c>
      <c r="AO70" s="73">
        <v>62730.349191916051</v>
      </c>
      <c r="AP70" s="74">
        <v>464.25117811817671</v>
      </c>
      <c r="AQ70" s="74">
        <v>0</v>
      </c>
      <c r="AR70" s="74">
        <v>2568.8145756798276</v>
      </c>
      <c r="AS70" s="73">
        <v>3033.0657537980042</v>
      </c>
      <c r="AT70" s="74">
        <v>65.514427100000006</v>
      </c>
      <c r="AU70" s="74">
        <v>9035.618785332721</v>
      </c>
      <c r="AV70" s="74">
        <v>6515.1885999199894</v>
      </c>
      <c r="AW70" s="74">
        <v>3398.5173380427873</v>
      </c>
      <c r="AX70" s="74">
        <v>1490.2008122569998</v>
      </c>
      <c r="AY70" s="73">
        <v>20505.0399626525</v>
      </c>
      <c r="AZ70" s="73">
        <v>86268.454908366548</v>
      </c>
      <c r="BA70" s="154">
        <v>0</v>
      </c>
      <c r="BB70" s="211"/>
      <c r="BC70" s="211"/>
      <c r="BD70" s="211"/>
      <c r="BE70" s="211"/>
      <c r="BF70" s="211"/>
      <c r="BG70" s="211"/>
      <c r="BH70" s="211"/>
      <c r="BI70" s="211"/>
      <c r="BJ70" s="211"/>
      <c r="BK70" s="211"/>
      <c r="BL70" s="211"/>
      <c r="BM70" s="211"/>
      <c r="BN70" s="211"/>
      <c r="BO70" s="213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17.184062235251112</v>
      </c>
      <c r="E71" s="74">
        <v>6.49402667108847</v>
      </c>
      <c r="F71" s="74">
        <v>47.376814452555351</v>
      </c>
      <c r="G71" s="74">
        <v>33.481256067992859</v>
      </c>
      <c r="H71" s="74">
        <v>284.85972028080852</v>
      </c>
      <c r="I71" s="74">
        <v>200.42320855247064</v>
      </c>
      <c r="J71" s="74">
        <v>45.52643042471459</v>
      </c>
      <c r="K71" s="74">
        <v>200.41646700320524</v>
      </c>
      <c r="L71" s="74">
        <v>152.35580556512798</v>
      </c>
      <c r="M71" s="74">
        <v>19.413031470807848</v>
      </c>
      <c r="N71" s="74">
        <v>62.057778728533144</v>
      </c>
      <c r="O71" s="74">
        <v>64.601997356172006</v>
      </c>
      <c r="P71" s="74">
        <v>23.946818505018488</v>
      </c>
      <c r="Q71" s="74">
        <v>144.11463526104748</v>
      </c>
      <c r="R71" s="74">
        <v>184.35991491275078</v>
      </c>
      <c r="S71" s="74">
        <v>7.6379315563253822</v>
      </c>
      <c r="T71" s="74">
        <v>55.297970969636779</v>
      </c>
      <c r="U71" s="74">
        <v>13.874503384038162</v>
      </c>
      <c r="V71" s="74">
        <v>14.804283682833754</v>
      </c>
      <c r="W71" s="74">
        <v>88.724233856353578</v>
      </c>
      <c r="X71" s="74">
        <v>45.332764158678714</v>
      </c>
      <c r="Y71" s="74">
        <v>78.582400225926108</v>
      </c>
      <c r="Z71" s="74">
        <v>50.07753627801867</v>
      </c>
      <c r="AA71" s="74">
        <v>27.344992926821256</v>
      </c>
      <c r="AB71" s="74">
        <v>7.6475389427635854</v>
      </c>
      <c r="AC71" s="74">
        <v>85.812351336094466</v>
      </c>
      <c r="AD71" s="74">
        <v>1141.9093096508998</v>
      </c>
      <c r="AE71" s="74">
        <v>141.82873815393245</v>
      </c>
      <c r="AF71" s="74">
        <v>183.46464760534496</v>
      </c>
      <c r="AG71" s="74">
        <v>297.3933298483239</v>
      </c>
      <c r="AH71" s="74">
        <v>136.15168639471244</v>
      </c>
      <c r="AI71" s="74">
        <v>53.043863736416625</v>
      </c>
      <c r="AJ71" s="74">
        <v>89.717065669432344</v>
      </c>
      <c r="AK71" s="74">
        <v>16.88628897496752</v>
      </c>
      <c r="AL71" s="74">
        <v>33.836092942169593</v>
      </c>
      <c r="AM71" s="74">
        <v>101.3314636117528</v>
      </c>
      <c r="AN71" s="130">
        <v>20.305707659527606</v>
      </c>
      <c r="AO71" s="73">
        <v>4177.6166690525151</v>
      </c>
      <c r="AP71" s="74">
        <v>6.0505786481030883</v>
      </c>
      <c r="AQ71" s="74">
        <v>0</v>
      </c>
      <c r="AR71" s="74">
        <v>0</v>
      </c>
      <c r="AS71" s="73">
        <v>6.0505786481030883</v>
      </c>
      <c r="AT71" s="74">
        <v>0.30754672999999999</v>
      </c>
      <c r="AU71" s="74">
        <v>48.458591529148563</v>
      </c>
      <c r="AV71" s="74">
        <v>0.69560804611316895</v>
      </c>
      <c r="AW71" s="74">
        <v>10.65604795</v>
      </c>
      <c r="AX71" s="74">
        <v>10.198661040000001</v>
      </c>
      <c r="AY71" s="73">
        <v>70.316455295261733</v>
      </c>
      <c r="AZ71" s="73">
        <v>4253.9837029958799</v>
      </c>
      <c r="BA71" s="154">
        <v>0</v>
      </c>
      <c r="BB71" s="224"/>
      <c r="BC71" s="224"/>
      <c r="BD71" s="224"/>
      <c r="BE71" s="224"/>
      <c r="BF71" s="212"/>
      <c r="BG71" s="224"/>
      <c r="BH71" s="224"/>
      <c r="BI71" s="224"/>
      <c r="BJ71" s="224"/>
      <c r="BK71" s="224"/>
      <c r="BL71" s="211"/>
      <c r="BM71" s="225"/>
      <c r="BN71" s="225"/>
      <c r="BO71" s="213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-7.62</v>
      </c>
      <c r="AN72" s="130">
        <v>0</v>
      </c>
      <c r="AO72" s="73">
        <v>-7.62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-7.62</v>
      </c>
      <c r="BA72" s="154">
        <v>0</v>
      </c>
      <c r="BB72" s="226"/>
      <c r="BC72" s="212"/>
      <c r="BD72" s="211"/>
      <c r="BE72" s="211"/>
      <c r="BF72" s="211"/>
      <c r="BG72" s="211"/>
      <c r="BH72" s="211"/>
      <c r="BI72" s="211"/>
      <c r="BJ72" s="211"/>
      <c r="BK72" s="211"/>
      <c r="BL72" s="211"/>
      <c r="BM72" s="211"/>
      <c r="BN72" s="211"/>
      <c r="BO72" s="213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5072.2237639827144</v>
      </c>
      <c r="E73" s="74">
        <v>575.96380270135819</v>
      </c>
      <c r="F73" s="74">
        <v>165.1628496633285</v>
      </c>
      <c r="G73" s="74">
        <v>890.09013480881742</v>
      </c>
      <c r="H73" s="74">
        <v>571.64672691996032</v>
      </c>
      <c r="I73" s="74">
        <v>0</v>
      </c>
      <c r="J73" s="74">
        <v>523.22254434621527</v>
      </c>
      <c r="K73" s="74">
        <v>2296.0642749791696</v>
      </c>
      <c r="L73" s="74">
        <v>2962.2865444696754</v>
      </c>
      <c r="M73" s="74">
        <v>-177.38315894578295</v>
      </c>
      <c r="N73" s="74">
        <v>2810.6824868736999</v>
      </c>
      <c r="O73" s="74">
        <v>1880.147700514415</v>
      </c>
      <c r="P73" s="74">
        <v>239.07679298940673</v>
      </c>
      <c r="Q73" s="74">
        <v>1482.5587825640375</v>
      </c>
      <c r="R73" s="74">
        <v>2072.3550251649085</v>
      </c>
      <c r="S73" s="74">
        <v>476.57476821142626</v>
      </c>
      <c r="T73" s="74">
        <v>1130.9847102838414</v>
      </c>
      <c r="U73" s="74">
        <v>359.44365732355095</v>
      </c>
      <c r="V73" s="74">
        <v>153.07600780347468</v>
      </c>
      <c r="W73" s="74">
        <v>304.93912320459293</v>
      </c>
      <c r="X73" s="74">
        <v>347.36718876581136</v>
      </c>
      <c r="Y73" s="74">
        <v>629.90926098885598</v>
      </c>
      <c r="Z73" s="74">
        <v>131.42017645158208</v>
      </c>
      <c r="AA73" s="74">
        <v>1546.8088895946444</v>
      </c>
      <c r="AB73" s="74">
        <v>91.786217854448694</v>
      </c>
      <c r="AC73" s="74">
        <v>1592.1154074403239</v>
      </c>
      <c r="AD73" s="74">
        <v>7545.8546115093377</v>
      </c>
      <c r="AE73" s="74">
        <v>1392.0204282570464</v>
      </c>
      <c r="AF73" s="74">
        <v>1367.4916902359357</v>
      </c>
      <c r="AG73" s="74">
        <v>5153.7892911605441</v>
      </c>
      <c r="AH73" s="74">
        <v>4036.6863828762985</v>
      </c>
      <c r="AI73" s="74">
        <v>1362.6342531377704</v>
      </c>
      <c r="AJ73" s="74">
        <v>1325.380977763145</v>
      </c>
      <c r="AK73" s="74">
        <v>1040.0965742029216</v>
      </c>
      <c r="AL73" s="74">
        <v>510.89254901319191</v>
      </c>
      <c r="AM73" s="74">
        <v>633.1861933672908</v>
      </c>
      <c r="AN73" s="130">
        <v>434.78687714682604</v>
      </c>
      <c r="AO73" s="73">
        <v>52931.343507624799</v>
      </c>
      <c r="AP73" s="74">
        <v>0</v>
      </c>
      <c r="AQ73" s="74">
        <v>12238.013131408175</v>
      </c>
      <c r="AR73" s="74">
        <v>0</v>
      </c>
      <c r="AS73" s="73">
        <v>12238.013131408175</v>
      </c>
      <c r="AT73" s="74">
        <v>1.0415800000000017</v>
      </c>
      <c r="AU73" s="74">
        <v>112.42445998999978</v>
      </c>
      <c r="AV73" s="74">
        <v>35.617549759999847</v>
      </c>
      <c r="AW73" s="74">
        <v>36.12700690999953</v>
      </c>
      <c r="AX73" s="74">
        <v>117.5963213600002</v>
      </c>
      <c r="AY73" s="73">
        <v>302.80691801999933</v>
      </c>
      <c r="AZ73" s="73">
        <v>65472.163557052976</v>
      </c>
      <c r="BA73" s="154">
        <v>0</v>
      </c>
      <c r="BB73" s="211"/>
      <c r="BC73" s="212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2"/>
      <c r="BO73" s="213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1418.4606455058206</v>
      </c>
      <c r="E74" s="136">
        <v>20.644881389739574</v>
      </c>
      <c r="F74" s="136">
        <v>3151.0500341164661</v>
      </c>
      <c r="G74" s="136">
        <v>4372.757165403159</v>
      </c>
      <c r="H74" s="136">
        <v>5489.2581126313262</v>
      </c>
      <c r="I74" s="136">
        <v>1337.8805028695331</v>
      </c>
      <c r="J74" s="136">
        <v>443.17562363579447</v>
      </c>
      <c r="K74" s="136">
        <v>942.81961561241667</v>
      </c>
      <c r="L74" s="136">
        <v>0</v>
      </c>
      <c r="M74" s="136">
        <v>65.046034722691076</v>
      </c>
      <c r="N74" s="136">
        <v>537.48865802736952</v>
      </c>
      <c r="O74" s="136">
        <v>21.187834130617741</v>
      </c>
      <c r="P74" s="136">
        <v>823.38683102712605</v>
      </c>
      <c r="Q74" s="136">
        <v>628.3618822713421</v>
      </c>
      <c r="R74" s="136">
        <v>2.6183620144982873</v>
      </c>
      <c r="S74" s="136">
        <v>0.14534924064453958</v>
      </c>
      <c r="T74" s="136">
        <v>186.47255492496993</v>
      </c>
      <c r="U74" s="136">
        <v>34.383818498032333</v>
      </c>
      <c r="V74" s="136">
        <v>6.6137439067492556</v>
      </c>
      <c r="W74" s="136">
        <v>0</v>
      </c>
      <c r="X74" s="136">
        <v>9.8669630049012333</v>
      </c>
      <c r="Y74" s="136">
        <v>30.774625109380384</v>
      </c>
      <c r="Z74" s="136">
        <v>71.447664165647211</v>
      </c>
      <c r="AA74" s="136">
        <v>355.54920875158945</v>
      </c>
      <c r="AB74" s="136">
        <v>175.50592157605172</v>
      </c>
      <c r="AC74" s="136">
        <v>1114.4318584674204</v>
      </c>
      <c r="AD74" s="136">
        <v>6966.1807507189751</v>
      </c>
      <c r="AE74" s="136">
        <v>2965.6563143878379</v>
      </c>
      <c r="AF74" s="136">
        <v>1821.7965058670763</v>
      </c>
      <c r="AG74" s="136">
        <v>0</v>
      </c>
      <c r="AH74" s="136">
        <v>250.26858131446539</v>
      </c>
      <c r="AI74" s="136">
        <v>984.16432371144356</v>
      </c>
      <c r="AJ74" s="136">
        <v>6091.6537982330101</v>
      </c>
      <c r="AK74" s="136">
        <v>10.103208204336092</v>
      </c>
      <c r="AL74" s="136">
        <v>132.52065380090883</v>
      </c>
      <c r="AM74" s="136">
        <v>728.27565099359936</v>
      </c>
      <c r="AN74" s="137">
        <v>1083.614108209237</v>
      </c>
      <c r="AO74" s="88">
        <v>42273.561786444181</v>
      </c>
      <c r="AP74" s="136">
        <v>84.717235027255427</v>
      </c>
      <c r="AQ74" s="136">
        <v>0</v>
      </c>
      <c r="AR74" s="136">
        <v>0</v>
      </c>
      <c r="AS74" s="88">
        <v>84.717235027255427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42358.279021471433</v>
      </c>
      <c r="BA74" s="154">
        <v>0</v>
      </c>
      <c r="BB74" s="211"/>
      <c r="BC74" s="212"/>
      <c r="BD74" s="212"/>
      <c r="BE74" s="212"/>
      <c r="BF74" s="212"/>
      <c r="BG74" s="212"/>
      <c r="BH74" s="212"/>
      <c r="BI74" s="212"/>
      <c r="BJ74" s="211"/>
      <c r="BK74" s="211"/>
      <c r="BL74" s="211"/>
      <c r="BM74" s="211"/>
      <c r="BN74" s="212"/>
      <c r="BO74" s="213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211"/>
      <c r="BB75" s="211"/>
      <c r="BC75" s="212"/>
      <c r="BD75" s="212"/>
      <c r="BE75" s="212"/>
      <c r="BF75" s="212"/>
      <c r="BG75" s="212"/>
      <c r="BH75" s="212"/>
      <c r="BI75" s="212"/>
      <c r="BJ75" s="211"/>
      <c r="BK75" s="211"/>
      <c r="BL75" s="211"/>
      <c r="BM75" s="211"/>
      <c r="BN75" s="212"/>
      <c r="BO75" s="213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G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6" width="13.59765625" style="17" bestFit="1" customWidth="1"/>
    <col min="67" max="70" width="11.3984375" style="17"/>
    <col min="71" max="71" width="13.3984375" style="17" bestFit="1" customWidth="1"/>
    <col min="72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228</v>
      </c>
      <c r="C12" s="18"/>
    </row>
    <row r="13" spans="1:65" x14ac:dyDescent="0.35">
      <c r="B13" s="19" t="s">
        <v>19</v>
      </c>
      <c r="C13" s="19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5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5" x14ac:dyDescent="0.35">
      <c r="B18" s="38" t="s">
        <v>87</v>
      </c>
      <c r="C18" s="39" t="s">
        <v>88</v>
      </c>
      <c r="D18" s="40">
        <v>12166.239527869906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8.7499999999999994E-2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0.53008400000000011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12166.857111869906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12166.857111869906</v>
      </c>
      <c r="BA18" s="40">
        <v>63.741210540000004</v>
      </c>
      <c r="BB18" s="44">
        <v>0</v>
      </c>
      <c r="BC18" s="42">
        <v>63.741210540000004</v>
      </c>
      <c r="BD18" s="44">
        <v>0</v>
      </c>
      <c r="BE18" s="42">
        <v>12230.598322409905</v>
      </c>
      <c r="BF18" s="41">
        <v>0</v>
      </c>
      <c r="BG18" s="41">
        <v>7.3258260712413046</v>
      </c>
      <c r="BH18" s="41">
        <v>0</v>
      </c>
      <c r="BI18" s="41">
        <v>0</v>
      </c>
      <c r="BJ18" s="42">
        <v>7.3258260712413046</v>
      </c>
      <c r="BK18" s="41">
        <v>0</v>
      </c>
      <c r="BL18" s="42">
        <v>1118.0289931802693</v>
      </c>
      <c r="BM18" s="43">
        <v>13355.953141661415</v>
      </c>
      <c r="BN18" s="46">
        <v>0</v>
      </c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  <c r="CF18" s="45"/>
      <c r="CG18" s="45"/>
    </row>
    <row r="19" spans="2:85" x14ac:dyDescent="0.35">
      <c r="B19" s="47" t="s">
        <v>89</v>
      </c>
      <c r="C19" s="48" t="s">
        <v>90</v>
      </c>
      <c r="D19" s="49">
        <v>0</v>
      </c>
      <c r="E19" s="50">
        <v>4109.9053033098326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4109.9053033098326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4109.9053033098326</v>
      </c>
      <c r="BA19" s="49">
        <v>0</v>
      </c>
      <c r="BB19" s="53">
        <v>0</v>
      </c>
      <c r="BC19" s="51">
        <v>0</v>
      </c>
      <c r="BD19" s="53">
        <v>0</v>
      </c>
      <c r="BE19" s="51">
        <v>4109.9053033098326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0">
        <v>0</v>
      </c>
      <c r="BL19" s="51">
        <v>0</v>
      </c>
      <c r="BM19" s="52">
        <v>4109.9053033098326</v>
      </c>
      <c r="BN19" s="46">
        <v>0</v>
      </c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  <c r="CF19" s="45"/>
      <c r="CG19" s="45"/>
    </row>
    <row r="20" spans="2:85" x14ac:dyDescent="0.35">
      <c r="B20" s="47" t="s">
        <v>91</v>
      </c>
      <c r="C20" s="48" t="s">
        <v>92</v>
      </c>
      <c r="D20" s="49">
        <v>0</v>
      </c>
      <c r="E20" s="50">
        <v>0</v>
      </c>
      <c r="F20" s="50">
        <v>8646.8732914375705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8646.8732914375705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0.31633470000000002</v>
      </c>
      <c r="AW20" s="50">
        <v>0</v>
      </c>
      <c r="AX20" s="50">
        <v>0</v>
      </c>
      <c r="AY20" s="51">
        <v>0.31633470000000002</v>
      </c>
      <c r="AZ20" s="52">
        <v>8647.1896261375714</v>
      </c>
      <c r="BA20" s="49">
        <v>1960.308671333346</v>
      </c>
      <c r="BB20" s="53">
        <v>0</v>
      </c>
      <c r="BC20" s="51">
        <v>1960.308671333346</v>
      </c>
      <c r="BD20" s="53">
        <v>0</v>
      </c>
      <c r="BE20" s="51">
        <v>10607.498297470916</v>
      </c>
      <c r="BF20" s="50">
        <v>5.6521305756592977</v>
      </c>
      <c r="BG20" s="50">
        <v>3.4126556386127931E-2</v>
      </c>
      <c r="BH20" s="50">
        <v>0</v>
      </c>
      <c r="BI20" s="50">
        <v>0</v>
      </c>
      <c r="BJ20" s="51">
        <v>5.6862571320454256</v>
      </c>
      <c r="BK20" s="50">
        <v>0</v>
      </c>
      <c r="BL20" s="51">
        <v>1601.6138389452144</v>
      </c>
      <c r="BM20" s="52">
        <v>12214.798393548175</v>
      </c>
      <c r="BN20" s="46">
        <v>0</v>
      </c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  <c r="CF20" s="45"/>
      <c r="CG20" s="45"/>
    </row>
    <row r="21" spans="2:85" x14ac:dyDescent="0.35">
      <c r="B21" s="54" t="s">
        <v>93</v>
      </c>
      <c r="C21" s="55" t="s">
        <v>94</v>
      </c>
      <c r="D21" s="56">
        <v>0</v>
      </c>
      <c r="E21" s="57">
        <v>17.957699999999999</v>
      </c>
      <c r="F21" s="57">
        <v>0</v>
      </c>
      <c r="G21" s="57">
        <v>12560.732023886818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1.2449999999999999E-2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2.3190000000000002E-2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12578.725363886819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4.9908877635323732</v>
      </c>
      <c r="AV21" s="57">
        <v>19.078850749999997</v>
      </c>
      <c r="AW21" s="57">
        <v>0</v>
      </c>
      <c r="AX21" s="57">
        <v>0</v>
      </c>
      <c r="AY21" s="58">
        <v>24.069738513532371</v>
      </c>
      <c r="AZ21" s="59">
        <v>12602.795102400351</v>
      </c>
      <c r="BA21" s="56">
        <v>2751.0513358383082</v>
      </c>
      <c r="BB21" s="60">
        <v>0</v>
      </c>
      <c r="BC21" s="58">
        <v>2751.0513358383082</v>
      </c>
      <c r="BD21" s="60">
        <v>0</v>
      </c>
      <c r="BE21" s="58">
        <v>15353.846438238659</v>
      </c>
      <c r="BF21" s="57">
        <v>37.503582005435035</v>
      </c>
      <c r="BG21" s="57">
        <v>25.305325311790568</v>
      </c>
      <c r="BH21" s="57">
        <v>0</v>
      </c>
      <c r="BI21" s="57">
        <v>34.984167690209944</v>
      </c>
      <c r="BJ21" s="58">
        <v>97.793075007435547</v>
      </c>
      <c r="BK21" s="57">
        <v>0</v>
      </c>
      <c r="BL21" s="58">
        <v>3307.3267253979702</v>
      </c>
      <c r="BM21" s="59">
        <v>18758.966238644065</v>
      </c>
      <c r="BN21" s="46">
        <v>0</v>
      </c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  <c r="CF21" s="45"/>
      <c r="CG21" s="45"/>
    </row>
    <row r="22" spans="2:85" x14ac:dyDescent="0.35">
      <c r="B22" s="61" t="s">
        <v>95</v>
      </c>
      <c r="C22" s="55" t="s">
        <v>96</v>
      </c>
      <c r="D22" s="56">
        <v>0</v>
      </c>
      <c r="E22" s="57">
        <v>0</v>
      </c>
      <c r="F22" s="57">
        <v>0</v>
      </c>
      <c r="G22" s="57">
        <v>0</v>
      </c>
      <c r="H22" s="57">
        <v>24394.234690404079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365.84790930120039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24760.082599705278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3.3571439000000005</v>
      </c>
      <c r="AW22" s="57">
        <v>0</v>
      </c>
      <c r="AX22" s="57">
        <v>0</v>
      </c>
      <c r="AY22" s="58">
        <v>3.3571439000000005</v>
      </c>
      <c r="AZ22" s="59">
        <v>24763.439743605279</v>
      </c>
      <c r="BA22" s="56">
        <v>732.2887825509149</v>
      </c>
      <c r="BB22" s="60">
        <v>0</v>
      </c>
      <c r="BC22" s="58">
        <v>732.2887825509149</v>
      </c>
      <c r="BD22" s="60">
        <v>0</v>
      </c>
      <c r="BE22" s="58">
        <v>25495.728526156192</v>
      </c>
      <c r="BF22" s="57">
        <v>1.3390308025651765</v>
      </c>
      <c r="BG22" s="57">
        <v>8.533716313031936E-2</v>
      </c>
      <c r="BH22" s="57">
        <v>0</v>
      </c>
      <c r="BI22" s="57">
        <v>0</v>
      </c>
      <c r="BJ22" s="58">
        <v>1.4243679656954957</v>
      </c>
      <c r="BK22" s="57">
        <v>0</v>
      </c>
      <c r="BL22" s="58">
        <v>946.33470802753266</v>
      </c>
      <c r="BM22" s="59">
        <v>26443.48760214942</v>
      </c>
      <c r="BN22" s="46">
        <v>0</v>
      </c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  <c r="CF22" s="45"/>
      <c r="CG22" s="45"/>
    </row>
    <row r="23" spans="2:85" x14ac:dyDescent="0.35">
      <c r="B23" s="54" t="s">
        <v>97</v>
      </c>
      <c r="C23" s="55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3548.238059995876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3548.238059995876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2.6608199999999999E-2</v>
      </c>
      <c r="AW23" s="57">
        <v>0</v>
      </c>
      <c r="AX23" s="57">
        <v>0</v>
      </c>
      <c r="AY23" s="58">
        <v>2.6608199999999999E-2</v>
      </c>
      <c r="AZ23" s="59">
        <v>3548.2646681958759</v>
      </c>
      <c r="BA23" s="56">
        <v>15.309621975374997</v>
      </c>
      <c r="BB23" s="60">
        <v>0</v>
      </c>
      <c r="BC23" s="58">
        <v>15.309621975374997</v>
      </c>
      <c r="BD23" s="60">
        <v>0</v>
      </c>
      <c r="BE23" s="58">
        <v>3563.5742901712511</v>
      </c>
      <c r="BF23" s="57">
        <v>0</v>
      </c>
      <c r="BG23" s="57">
        <v>9.6251655059091237E-2</v>
      </c>
      <c r="BH23" s="57">
        <v>0</v>
      </c>
      <c r="BI23" s="57">
        <v>0.10157346463754313</v>
      </c>
      <c r="BJ23" s="58">
        <v>0.19782511969663436</v>
      </c>
      <c r="BK23" s="57">
        <v>0</v>
      </c>
      <c r="BL23" s="58">
        <v>188.42945177111002</v>
      </c>
      <c r="BM23" s="59">
        <v>3752.2015670620576</v>
      </c>
      <c r="BN23" s="46">
        <v>0</v>
      </c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  <c r="CF23" s="45"/>
      <c r="CG23" s="45"/>
    </row>
    <row r="24" spans="2:85" x14ac:dyDescent="0.35">
      <c r="B24" s="47" t="s">
        <v>99</v>
      </c>
      <c r="C24" s="48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4195.1552699736267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4195.1552699736267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4195.1552699736267</v>
      </c>
      <c r="BA24" s="49">
        <v>8.5457607127990016</v>
      </c>
      <c r="BB24" s="53">
        <v>0</v>
      </c>
      <c r="BC24" s="51">
        <v>8.5457607127990016</v>
      </c>
      <c r="BD24" s="53">
        <v>0</v>
      </c>
      <c r="BE24" s="51">
        <v>4203.7010306864258</v>
      </c>
      <c r="BF24" s="50">
        <v>6.9304177855129439</v>
      </c>
      <c r="BG24" s="50">
        <v>5.4833836061525185E-2</v>
      </c>
      <c r="BH24" s="50">
        <v>0</v>
      </c>
      <c r="BI24" s="50">
        <v>0</v>
      </c>
      <c r="BJ24" s="51">
        <v>6.9852516215744691</v>
      </c>
      <c r="BK24" s="50">
        <v>0</v>
      </c>
      <c r="BL24" s="51">
        <v>183.00770216266559</v>
      </c>
      <c r="BM24" s="52">
        <v>4393.6939844706658</v>
      </c>
      <c r="BN24" s="46">
        <v>0</v>
      </c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  <c r="CF24" s="45"/>
      <c r="CG24" s="45"/>
    </row>
    <row r="25" spans="2:85" x14ac:dyDescent="0.35">
      <c r="B25" s="47" t="s">
        <v>101</v>
      </c>
      <c r="C25" s="48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12603.261106600008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5.21075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12608.471856600008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12608.471856600008</v>
      </c>
      <c r="BA25" s="49">
        <v>10546.733724831543</v>
      </c>
      <c r="BB25" s="53">
        <v>0</v>
      </c>
      <c r="BC25" s="51">
        <v>10546.733724831543</v>
      </c>
      <c r="BD25" s="53">
        <v>0</v>
      </c>
      <c r="BE25" s="51">
        <v>23155.205581431554</v>
      </c>
      <c r="BF25" s="50">
        <v>2.6461473642810134</v>
      </c>
      <c r="BG25" s="50">
        <v>0.33936677423579803</v>
      </c>
      <c r="BH25" s="50">
        <v>0</v>
      </c>
      <c r="BI25" s="50">
        <v>0</v>
      </c>
      <c r="BJ25" s="51">
        <v>2.9855141385168116</v>
      </c>
      <c r="BK25" s="50">
        <v>0</v>
      </c>
      <c r="BL25" s="51">
        <v>395.64160498918005</v>
      </c>
      <c r="BM25" s="52">
        <v>23553.832700559251</v>
      </c>
      <c r="BN25" s="46">
        <v>0</v>
      </c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35">
      <c r="B26" s="47" t="s">
        <v>103</v>
      </c>
      <c r="C26" s="48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79.587014014058212</v>
      </c>
      <c r="L26" s="50">
        <v>16195.404227142099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0.16880000000000001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16275.160041156156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16275.160041156156</v>
      </c>
      <c r="BA26" s="49">
        <v>66.734319209999995</v>
      </c>
      <c r="BB26" s="53">
        <v>0</v>
      </c>
      <c r="BC26" s="51">
        <v>66.734319209999995</v>
      </c>
      <c r="BD26" s="53">
        <v>0</v>
      </c>
      <c r="BE26" s="51">
        <v>16341.894360366156</v>
      </c>
      <c r="BF26" s="50">
        <v>636.64573291809347</v>
      </c>
      <c r="BG26" s="50">
        <v>0</v>
      </c>
      <c r="BH26" s="50">
        <v>0</v>
      </c>
      <c r="BI26" s="50">
        <v>140.85112870999998</v>
      </c>
      <c r="BJ26" s="51">
        <v>777.49686162809348</v>
      </c>
      <c r="BK26" s="50">
        <v>-121.55525693576332</v>
      </c>
      <c r="BL26" s="51">
        <v>0</v>
      </c>
      <c r="BM26" s="52">
        <v>16997.835965058486</v>
      </c>
      <c r="BN26" s="46">
        <v>0</v>
      </c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35">
      <c r="B27" s="54" t="s">
        <v>105</v>
      </c>
      <c r="C27" s="55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1809.4417307626952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0.45280500000000001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1809.8945357626951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79.957956070000009</v>
      </c>
      <c r="AV27" s="57">
        <v>0</v>
      </c>
      <c r="AW27" s="57">
        <v>0.53409000000000006</v>
      </c>
      <c r="AX27" s="57">
        <v>0</v>
      </c>
      <c r="AY27" s="58">
        <v>80.492046070000015</v>
      </c>
      <c r="AZ27" s="59">
        <v>1890.3865818326951</v>
      </c>
      <c r="BA27" s="56">
        <v>0</v>
      </c>
      <c r="BB27" s="60">
        <v>0</v>
      </c>
      <c r="BC27" s="58">
        <v>0</v>
      </c>
      <c r="BD27" s="60">
        <v>0</v>
      </c>
      <c r="BE27" s="58">
        <v>1890.3865818326951</v>
      </c>
      <c r="BF27" s="57">
        <v>0</v>
      </c>
      <c r="BG27" s="57">
        <v>0</v>
      </c>
      <c r="BH27" s="57">
        <v>0</v>
      </c>
      <c r="BI27" s="57">
        <v>2.9515782399999999</v>
      </c>
      <c r="BJ27" s="58">
        <v>2.9515782399999999</v>
      </c>
      <c r="BK27" s="57">
        <v>-69.687095688655731</v>
      </c>
      <c r="BL27" s="58">
        <v>5.8207660913467408E-14</v>
      </c>
      <c r="BM27" s="59">
        <v>1823.6510643840393</v>
      </c>
      <c r="BN27" s="46">
        <v>0</v>
      </c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  <c r="CF27" s="45"/>
      <c r="CG27" s="45"/>
    </row>
    <row r="28" spans="2:85" x14ac:dyDescent="0.35">
      <c r="B28" s="61" t="s">
        <v>107</v>
      </c>
      <c r="C28" s="55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25616.678676610223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17.405731831077603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25634.0844084413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0.17875808999999998</v>
      </c>
      <c r="AW28" s="57">
        <v>0</v>
      </c>
      <c r="AX28" s="57">
        <v>0</v>
      </c>
      <c r="AY28" s="58">
        <v>0.17875808999999998</v>
      </c>
      <c r="AZ28" s="59">
        <v>25634.263166531302</v>
      </c>
      <c r="BA28" s="56">
        <v>999.29638047788103</v>
      </c>
      <c r="BB28" s="60">
        <v>0</v>
      </c>
      <c r="BC28" s="58">
        <v>999.29638047788103</v>
      </c>
      <c r="BD28" s="60">
        <v>0</v>
      </c>
      <c r="BE28" s="58">
        <v>26633.559547009183</v>
      </c>
      <c r="BF28" s="57">
        <v>464.07185461345119</v>
      </c>
      <c r="BG28" s="57">
        <v>10.655504931315255</v>
      </c>
      <c r="BH28" s="57">
        <v>0</v>
      </c>
      <c r="BI28" s="57">
        <v>27.726122196780338</v>
      </c>
      <c r="BJ28" s="58">
        <v>502.4534817415468</v>
      </c>
      <c r="BK28" s="57">
        <v>0</v>
      </c>
      <c r="BL28" s="58">
        <v>2341.0410020578315</v>
      </c>
      <c r="BM28" s="59">
        <v>29477.054030808562</v>
      </c>
      <c r="BN28" s="46">
        <v>0</v>
      </c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  <c r="CF28" s="45"/>
      <c r="CG28" s="45"/>
    </row>
    <row r="29" spans="2:85" x14ac:dyDescent="0.35">
      <c r="B29" s="54" t="s">
        <v>109</v>
      </c>
      <c r="C29" s="55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9207.1023525322416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9207.1023525322416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9207.1023525322416</v>
      </c>
      <c r="BA29" s="56">
        <v>1.803289027258999</v>
      </c>
      <c r="BB29" s="60">
        <v>0</v>
      </c>
      <c r="BC29" s="58">
        <v>1.803289027258999</v>
      </c>
      <c r="BD29" s="60">
        <v>0</v>
      </c>
      <c r="BE29" s="58">
        <v>9208.9056415595005</v>
      </c>
      <c r="BF29" s="57">
        <v>0.54957269482526305</v>
      </c>
      <c r="BG29" s="57">
        <v>7.5430911817023882E-2</v>
      </c>
      <c r="BH29" s="57">
        <v>0</v>
      </c>
      <c r="BI29" s="57">
        <v>17.568629749484529</v>
      </c>
      <c r="BJ29" s="58">
        <v>18.193633356126817</v>
      </c>
      <c r="BK29" s="57">
        <v>0</v>
      </c>
      <c r="BL29" s="58">
        <v>437.6570412928757</v>
      </c>
      <c r="BM29" s="59">
        <v>9664.7563162085025</v>
      </c>
      <c r="BN29" s="46">
        <v>0</v>
      </c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  <c r="CF29" s="45"/>
      <c r="CG29" s="45"/>
    </row>
    <row r="30" spans="2:85" x14ac:dyDescent="0.35">
      <c r="B30" s="47" t="s">
        <v>111</v>
      </c>
      <c r="C30" s="48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7067.7066627145605</v>
      </c>
      <c r="Q30" s="50">
        <v>0.91566086800241508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2.4262914066286454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0.15094673476965143</v>
      </c>
      <c r="AN30" s="50">
        <v>0</v>
      </c>
      <c r="AO30" s="51">
        <v>7071.1995617239609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2">
        <v>7071.1995617239609</v>
      </c>
      <c r="BA30" s="49">
        <v>1417.4635244295639</v>
      </c>
      <c r="BB30" s="53">
        <v>0</v>
      </c>
      <c r="BC30" s="51">
        <v>1417.4635244295639</v>
      </c>
      <c r="BD30" s="53">
        <v>0</v>
      </c>
      <c r="BE30" s="51">
        <v>8488.663086153525</v>
      </c>
      <c r="BF30" s="50">
        <v>312.61421345430733</v>
      </c>
      <c r="BG30" s="50">
        <v>30.198454425096578</v>
      </c>
      <c r="BH30" s="50">
        <v>0</v>
      </c>
      <c r="BI30" s="50">
        <v>0.55086076550388607</v>
      </c>
      <c r="BJ30" s="51">
        <v>343.36352864490783</v>
      </c>
      <c r="BK30" s="50">
        <v>0</v>
      </c>
      <c r="BL30" s="51">
        <v>1843.1283934715646</v>
      </c>
      <c r="BM30" s="52">
        <v>10675.155008269998</v>
      </c>
      <c r="BN30" s="46">
        <v>0</v>
      </c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  <c r="CF30" s="45"/>
      <c r="CG30" s="45"/>
    </row>
    <row r="31" spans="2:85" x14ac:dyDescent="0.35">
      <c r="B31" s="47" t="s">
        <v>113</v>
      </c>
      <c r="C31" s="48" t="s">
        <v>114</v>
      </c>
      <c r="D31" s="49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39.331816663617154</v>
      </c>
      <c r="O31" s="50">
        <v>0</v>
      </c>
      <c r="P31" s="50">
        <v>29.714729794788596</v>
      </c>
      <c r="Q31" s="50">
        <v>18082.900328046064</v>
      </c>
      <c r="R31" s="50">
        <v>0.82556711755991408</v>
      </c>
      <c r="S31" s="50">
        <v>0</v>
      </c>
      <c r="T31" s="50">
        <v>0.41572064745519433</v>
      </c>
      <c r="U31" s="50">
        <v>0</v>
      </c>
      <c r="V31" s="50">
        <v>0</v>
      </c>
      <c r="W31" s="50">
        <v>0</v>
      </c>
      <c r="X31" s="50">
        <v>0.3863558703206218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14.124096788729352</v>
      </c>
      <c r="AE31" s="50">
        <v>2.3805616521057433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18170.079176580639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2.6700000000000001E-3</v>
      </c>
      <c r="AW31" s="50">
        <v>0</v>
      </c>
      <c r="AX31" s="50">
        <v>0.64224199999999998</v>
      </c>
      <c r="AY31" s="51">
        <v>0.64491199999999993</v>
      </c>
      <c r="AZ31" s="52">
        <v>18170.724088580639</v>
      </c>
      <c r="BA31" s="49">
        <v>12180.848592007149</v>
      </c>
      <c r="BB31" s="53">
        <v>0</v>
      </c>
      <c r="BC31" s="51">
        <v>12180.848592007149</v>
      </c>
      <c r="BD31" s="53">
        <v>0</v>
      </c>
      <c r="BE31" s="51">
        <v>30351.572680587786</v>
      </c>
      <c r="BF31" s="50">
        <v>905.84849418649799</v>
      </c>
      <c r="BG31" s="50">
        <v>75.294176510796561</v>
      </c>
      <c r="BH31" s="50">
        <v>0</v>
      </c>
      <c r="BI31" s="50">
        <v>191.50436664555289</v>
      </c>
      <c r="BJ31" s="51">
        <v>1172.6470373428474</v>
      </c>
      <c r="BK31" s="50">
        <v>0</v>
      </c>
      <c r="BL31" s="51">
        <v>3988.5090990113804</v>
      </c>
      <c r="BM31" s="52">
        <v>35512.728816942014</v>
      </c>
      <c r="BN31" s="46">
        <v>0</v>
      </c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  <c r="CF31" s="45"/>
      <c r="CG31" s="45"/>
    </row>
    <row r="32" spans="2:85" x14ac:dyDescent="0.35">
      <c r="B32" s="47" t="s">
        <v>115</v>
      </c>
      <c r="C32" s="48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11.100684288229063</v>
      </c>
      <c r="P32" s="50">
        <v>185.78444024327067</v>
      </c>
      <c r="Q32" s="50">
        <v>4.3124479853643788E-2</v>
      </c>
      <c r="R32" s="50">
        <v>9477.4602934390678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1.6678776886467583</v>
      </c>
      <c r="AE32" s="50">
        <v>0.87451993096274638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9676.9309400700313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9676.9309400700313</v>
      </c>
      <c r="BA32" s="49">
        <v>2049.3063988848471</v>
      </c>
      <c r="BB32" s="53">
        <v>0</v>
      </c>
      <c r="BC32" s="51">
        <v>2049.3063988848471</v>
      </c>
      <c r="BD32" s="53">
        <v>0</v>
      </c>
      <c r="BE32" s="51">
        <v>11726.237338954877</v>
      </c>
      <c r="BF32" s="50">
        <v>1548.9311151910599</v>
      </c>
      <c r="BG32" s="50">
        <v>20.771057104503576</v>
      </c>
      <c r="BH32" s="50">
        <v>0</v>
      </c>
      <c r="BI32" s="50">
        <v>1708.9546588689834</v>
      </c>
      <c r="BJ32" s="51">
        <v>3278.6568311645469</v>
      </c>
      <c r="BK32" s="50">
        <v>0</v>
      </c>
      <c r="BL32" s="51">
        <v>1799.522048388789</v>
      </c>
      <c r="BM32" s="52">
        <v>16804.416218508213</v>
      </c>
      <c r="BN32" s="46">
        <v>0</v>
      </c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  <c r="CF32" s="45"/>
      <c r="CG32" s="45"/>
    </row>
    <row r="33" spans="2:85" x14ac:dyDescent="0.35">
      <c r="B33" s="54" t="s">
        <v>117</v>
      </c>
      <c r="C33" s="55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3169.2209330241967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3169.2209330241967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3169.2209330241967</v>
      </c>
      <c r="BA33" s="56">
        <v>759.63256405124469</v>
      </c>
      <c r="BB33" s="60">
        <v>0</v>
      </c>
      <c r="BC33" s="58">
        <v>759.63256405124469</v>
      </c>
      <c r="BD33" s="60">
        <v>0</v>
      </c>
      <c r="BE33" s="58">
        <v>3928.8534970754413</v>
      </c>
      <c r="BF33" s="57">
        <v>190.27876037575237</v>
      </c>
      <c r="BG33" s="57">
        <v>14.716381211331342</v>
      </c>
      <c r="BH33" s="57">
        <v>0</v>
      </c>
      <c r="BI33" s="57">
        <v>532.83622166637474</v>
      </c>
      <c r="BJ33" s="58">
        <v>737.83136325345845</v>
      </c>
      <c r="BK33" s="57">
        <v>0</v>
      </c>
      <c r="BL33" s="58">
        <v>28.293855653117991</v>
      </c>
      <c r="BM33" s="59">
        <v>4694.978715982018</v>
      </c>
      <c r="BN33" s="46">
        <v>0</v>
      </c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  <c r="CF33" s="45"/>
      <c r="CG33" s="45"/>
    </row>
    <row r="34" spans="2:85" x14ac:dyDescent="0.35">
      <c r="B34" s="61" t="s">
        <v>119</v>
      </c>
      <c r="C34" s="55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23137.132238011087</v>
      </c>
      <c r="U34" s="57">
        <v>0</v>
      </c>
      <c r="V34" s="57">
        <v>0</v>
      </c>
      <c r="W34" s="57">
        <v>0</v>
      </c>
      <c r="X34" s="57">
        <v>194.22893550000001</v>
      </c>
      <c r="Y34" s="57">
        <v>0</v>
      </c>
      <c r="Z34" s="57">
        <v>0</v>
      </c>
      <c r="AA34" s="57">
        <v>24.015491881610771</v>
      </c>
      <c r="AB34" s="57">
        <v>0.88434541524495447</v>
      </c>
      <c r="AC34" s="57">
        <v>0</v>
      </c>
      <c r="AD34" s="57">
        <v>3.9127011813592013E-3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23356.264923509123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9">
        <v>23356.264923509123</v>
      </c>
      <c r="BA34" s="56">
        <v>12433.425344186755</v>
      </c>
      <c r="BB34" s="60">
        <v>0</v>
      </c>
      <c r="BC34" s="58">
        <v>12433.425344186755</v>
      </c>
      <c r="BD34" s="60">
        <v>0</v>
      </c>
      <c r="BE34" s="58">
        <v>35789.690267695878</v>
      </c>
      <c r="BF34" s="57">
        <v>565.23438442595193</v>
      </c>
      <c r="BG34" s="57">
        <v>221.95945943476778</v>
      </c>
      <c r="BH34" s="57">
        <v>0</v>
      </c>
      <c r="BI34" s="57">
        <v>45.563574934959505</v>
      </c>
      <c r="BJ34" s="58">
        <v>832.7574187956792</v>
      </c>
      <c r="BK34" s="57">
        <v>0</v>
      </c>
      <c r="BL34" s="58">
        <v>1571.2143439700912</v>
      </c>
      <c r="BM34" s="59">
        <v>38193.662030461644</v>
      </c>
      <c r="BN34" s="46">
        <v>0</v>
      </c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  <c r="CF34" s="45"/>
      <c r="CG34" s="45"/>
    </row>
    <row r="35" spans="2:85" x14ac:dyDescent="0.35">
      <c r="B35" s="54" t="s">
        <v>121</v>
      </c>
      <c r="C35" s="55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5.8281599999999996</v>
      </c>
      <c r="R35" s="57">
        <v>0</v>
      </c>
      <c r="S35" s="57">
        <v>0</v>
      </c>
      <c r="T35" s="57">
        <v>0.88827456190495047</v>
      </c>
      <c r="U35" s="57">
        <v>2005.6931668982252</v>
      </c>
      <c r="V35" s="57">
        <v>0</v>
      </c>
      <c r="W35" s="57">
        <v>0</v>
      </c>
      <c r="X35" s="57">
        <v>0</v>
      </c>
      <c r="Y35" s="57">
        <v>2.6663772411881959</v>
      </c>
      <c r="Z35" s="57">
        <v>6.0595363663527806</v>
      </c>
      <c r="AA35" s="57">
        <v>12.340428343616642</v>
      </c>
      <c r="AB35" s="57">
        <v>152.13368522688924</v>
      </c>
      <c r="AC35" s="57">
        <v>0</v>
      </c>
      <c r="AD35" s="57">
        <v>3.3732676000000001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6.6858340609706204E-2</v>
      </c>
      <c r="AO35" s="58">
        <v>2189.0497545787866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2189.0497545787866</v>
      </c>
      <c r="BA35" s="56">
        <v>371.33374206541998</v>
      </c>
      <c r="BB35" s="60">
        <v>0</v>
      </c>
      <c r="BC35" s="58">
        <v>371.33374206541998</v>
      </c>
      <c r="BD35" s="60">
        <v>0</v>
      </c>
      <c r="BE35" s="58">
        <v>2560.3834966442064</v>
      </c>
      <c r="BF35" s="57">
        <v>90.846883650026427</v>
      </c>
      <c r="BG35" s="57">
        <v>16.897434924786037</v>
      </c>
      <c r="BH35" s="57">
        <v>0</v>
      </c>
      <c r="BI35" s="57">
        <v>0.43168168544555202</v>
      </c>
      <c r="BJ35" s="58">
        <v>108.17600026025802</v>
      </c>
      <c r="BK35" s="57">
        <v>0</v>
      </c>
      <c r="BL35" s="58">
        <v>268.99020280241183</v>
      </c>
      <c r="BM35" s="59">
        <v>2937.5496997068763</v>
      </c>
      <c r="BN35" s="46">
        <v>0</v>
      </c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  <c r="CF35" s="45"/>
      <c r="CG35" s="45"/>
    </row>
    <row r="36" spans="2:85" x14ac:dyDescent="0.35">
      <c r="B36" s="47" t="s">
        <v>123</v>
      </c>
      <c r="C36" s="48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12.858250420161076</v>
      </c>
      <c r="U36" s="50">
        <v>0</v>
      </c>
      <c r="V36" s="50">
        <v>1227.0689086748728</v>
      </c>
      <c r="W36" s="50">
        <v>0</v>
      </c>
      <c r="X36" s="50">
        <v>0</v>
      </c>
      <c r="Y36" s="50">
        <v>0.77816999999999992</v>
      </c>
      <c r="Z36" s="50">
        <v>2.2816020031982278</v>
      </c>
      <c r="AA36" s="50">
        <v>22.35752285192547</v>
      </c>
      <c r="AB36" s="50">
        <v>8.3145749130041633</v>
      </c>
      <c r="AC36" s="50">
        <v>0</v>
      </c>
      <c r="AD36" s="50">
        <v>0.1334597503445544</v>
      </c>
      <c r="AE36" s="50">
        <v>0</v>
      </c>
      <c r="AF36" s="50">
        <v>0</v>
      </c>
      <c r="AG36" s="50">
        <v>0</v>
      </c>
      <c r="AH36" s="50">
        <v>3.5208829999999997E-2</v>
      </c>
      <c r="AI36" s="50">
        <v>0</v>
      </c>
      <c r="AJ36" s="50">
        <v>7.2544643014010646</v>
      </c>
      <c r="AK36" s="50">
        <v>0</v>
      </c>
      <c r="AL36" s="50">
        <v>0</v>
      </c>
      <c r="AM36" s="50">
        <v>2.5576249999999998</v>
      </c>
      <c r="AN36" s="50">
        <v>0</v>
      </c>
      <c r="AO36" s="51">
        <v>1283.6397867449075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16.467908201066638</v>
      </c>
      <c r="AV36" s="50">
        <v>2.7299453893682437</v>
      </c>
      <c r="AW36" s="50">
        <v>1.2166320000000002</v>
      </c>
      <c r="AX36" s="50">
        <v>1.038E-2</v>
      </c>
      <c r="AY36" s="51">
        <v>20.424865590434884</v>
      </c>
      <c r="AZ36" s="52">
        <v>1304.0646523353423</v>
      </c>
      <c r="BA36" s="49">
        <v>4627.6557220582372</v>
      </c>
      <c r="BB36" s="53">
        <v>0</v>
      </c>
      <c r="BC36" s="51">
        <v>4627.6557220582372</v>
      </c>
      <c r="BD36" s="53">
        <v>0</v>
      </c>
      <c r="BE36" s="51">
        <v>5931.7203743935797</v>
      </c>
      <c r="BF36" s="50">
        <v>204.0138333617306</v>
      </c>
      <c r="BG36" s="50">
        <v>36.013562573425808</v>
      </c>
      <c r="BH36" s="50">
        <v>0</v>
      </c>
      <c r="BI36" s="50">
        <v>6.8406671515470974</v>
      </c>
      <c r="BJ36" s="51">
        <v>246.86806308670353</v>
      </c>
      <c r="BK36" s="50">
        <v>0</v>
      </c>
      <c r="BL36" s="51">
        <v>670.87433052081133</v>
      </c>
      <c r="BM36" s="52">
        <v>6849.4627680010944</v>
      </c>
      <c r="BN36" s="46">
        <v>0</v>
      </c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  <c r="CF36" s="45"/>
      <c r="CG36" s="45"/>
    </row>
    <row r="37" spans="2:85" x14ac:dyDescent="0.35">
      <c r="B37" s="47" t="s">
        <v>39</v>
      </c>
      <c r="C37" s="48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11044.653601697401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11044.653601697401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11044.653601697401</v>
      </c>
      <c r="BA37" s="49">
        <v>20016.008605599145</v>
      </c>
      <c r="BB37" s="53">
        <v>0</v>
      </c>
      <c r="BC37" s="51">
        <v>20016.008605599145</v>
      </c>
      <c r="BD37" s="53">
        <v>0</v>
      </c>
      <c r="BE37" s="51">
        <v>31060.662207296547</v>
      </c>
      <c r="BF37" s="50">
        <v>2919.8556895646575</v>
      </c>
      <c r="BG37" s="50">
        <v>5.8034047925809809</v>
      </c>
      <c r="BH37" s="50">
        <v>0</v>
      </c>
      <c r="BI37" s="50">
        <v>3922.699533013249</v>
      </c>
      <c r="BJ37" s="51">
        <v>6848.3586273704877</v>
      </c>
      <c r="BK37" s="50">
        <v>0</v>
      </c>
      <c r="BL37" s="51">
        <v>3346.1064432086964</v>
      </c>
      <c r="BM37" s="52">
        <v>41255.127277875727</v>
      </c>
      <c r="BN37" s="46">
        <v>0</v>
      </c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  <c r="CF37" s="45"/>
      <c r="CG37" s="45"/>
    </row>
    <row r="38" spans="2:85" x14ac:dyDescent="0.35">
      <c r="B38" s="47" t="s">
        <v>126</v>
      </c>
      <c r="C38" s="48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209.57753336950037</v>
      </c>
      <c r="P38" s="50">
        <v>0</v>
      </c>
      <c r="Q38" s="50">
        <v>63.043800000000005</v>
      </c>
      <c r="R38" s="50">
        <v>0</v>
      </c>
      <c r="S38" s="50">
        <v>0</v>
      </c>
      <c r="T38" s="50">
        <v>4.7925482820761527</v>
      </c>
      <c r="U38" s="50">
        <v>0</v>
      </c>
      <c r="V38" s="50">
        <v>1.0132410522342292</v>
      </c>
      <c r="W38" s="50">
        <v>0</v>
      </c>
      <c r="X38" s="50">
        <v>3339.8365418464441</v>
      </c>
      <c r="Y38" s="50">
        <v>0</v>
      </c>
      <c r="Z38" s="50">
        <v>27.676450397620076</v>
      </c>
      <c r="AA38" s="50">
        <v>0.724916</v>
      </c>
      <c r="AB38" s="50">
        <v>1.060769140532831</v>
      </c>
      <c r="AC38" s="50">
        <v>0</v>
      </c>
      <c r="AD38" s="50">
        <v>7.24308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3654.9688800884082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1.4675250000000001E-2</v>
      </c>
      <c r="AV38" s="50">
        <v>0</v>
      </c>
      <c r="AW38" s="50">
        <v>0</v>
      </c>
      <c r="AX38" s="50">
        <v>0</v>
      </c>
      <c r="AY38" s="51">
        <v>1.4675250000000001E-2</v>
      </c>
      <c r="AZ38" s="52">
        <v>3654.9835553384082</v>
      </c>
      <c r="BA38" s="49">
        <v>30293.224273828338</v>
      </c>
      <c r="BB38" s="53">
        <v>0</v>
      </c>
      <c r="BC38" s="51">
        <v>30293.224273828338</v>
      </c>
      <c r="BD38" s="53">
        <v>0</v>
      </c>
      <c r="BE38" s="51">
        <v>33948.207829166749</v>
      </c>
      <c r="BF38" s="50">
        <v>1202.5450757017466</v>
      </c>
      <c r="BG38" s="50">
        <v>256.84326653788668</v>
      </c>
      <c r="BH38" s="50">
        <v>0</v>
      </c>
      <c r="BI38" s="50">
        <v>135.64275501122813</v>
      </c>
      <c r="BJ38" s="51">
        <v>1595.0310972508614</v>
      </c>
      <c r="BK38" s="50">
        <v>0</v>
      </c>
      <c r="BL38" s="51">
        <v>6545.4523505276347</v>
      </c>
      <c r="BM38" s="52">
        <v>42088.691276945246</v>
      </c>
      <c r="BN38" s="46">
        <v>0</v>
      </c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  <c r="CF38" s="45"/>
      <c r="CG38" s="45"/>
    </row>
    <row r="39" spans="2:85" x14ac:dyDescent="0.35">
      <c r="B39" s="54" t="s">
        <v>128</v>
      </c>
      <c r="C39" s="55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0.24213160894864205</v>
      </c>
      <c r="V39" s="57">
        <v>0</v>
      </c>
      <c r="W39" s="57">
        <v>0</v>
      </c>
      <c r="X39" s="57">
        <v>0</v>
      </c>
      <c r="Y39" s="57">
        <v>4448.1859339604025</v>
      </c>
      <c r="Z39" s="57">
        <v>0</v>
      </c>
      <c r="AA39" s="57">
        <v>0.30982309999999996</v>
      </c>
      <c r="AB39" s="57">
        <v>24.574377341230484</v>
      </c>
      <c r="AC39" s="57">
        <v>0</v>
      </c>
      <c r="AD39" s="57">
        <v>15.696223858319716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4489.008489868902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0.16339910190851167</v>
      </c>
      <c r="AW39" s="57">
        <v>0</v>
      </c>
      <c r="AX39" s="57">
        <v>0</v>
      </c>
      <c r="AY39" s="58">
        <v>0.16339910190851167</v>
      </c>
      <c r="AZ39" s="59">
        <v>4489.1718889708109</v>
      </c>
      <c r="BA39" s="56">
        <v>2845.4442965740573</v>
      </c>
      <c r="BB39" s="60">
        <v>0</v>
      </c>
      <c r="BC39" s="58">
        <v>2845.4442965740573</v>
      </c>
      <c r="BD39" s="60">
        <v>0</v>
      </c>
      <c r="BE39" s="58">
        <v>7334.6161855448681</v>
      </c>
      <c r="BF39" s="57">
        <v>278.43192230211673</v>
      </c>
      <c r="BG39" s="57">
        <v>41.276295027047084</v>
      </c>
      <c r="BH39" s="57">
        <v>0</v>
      </c>
      <c r="BI39" s="57">
        <v>9.4039574195837989</v>
      </c>
      <c r="BJ39" s="58">
        <v>329.11217474874758</v>
      </c>
      <c r="BK39" s="57">
        <v>0</v>
      </c>
      <c r="BL39" s="58">
        <v>474.92687366082419</v>
      </c>
      <c r="BM39" s="59">
        <v>8138.6552339544396</v>
      </c>
      <c r="BN39" s="46">
        <v>0</v>
      </c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  <c r="CF39" s="45"/>
      <c r="CG39" s="45"/>
    </row>
    <row r="40" spans="2:85" x14ac:dyDescent="0.35">
      <c r="B40" s="61" t="s">
        <v>130</v>
      </c>
      <c r="C40" s="55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3.1587911338390255</v>
      </c>
      <c r="U40" s="57">
        <v>0.18194157613363171</v>
      </c>
      <c r="V40" s="57">
        <v>7.4400000000000004E-3</v>
      </c>
      <c r="W40" s="57">
        <v>0</v>
      </c>
      <c r="X40" s="57">
        <v>2.811281552915367</v>
      </c>
      <c r="Y40" s="57">
        <v>6.8554021884633096</v>
      </c>
      <c r="Z40" s="57">
        <v>1674.904495116298</v>
      </c>
      <c r="AA40" s="57">
        <v>20.18935102583854</v>
      </c>
      <c r="AB40" s="57">
        <v>13.233031896513445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0.61880050397262754</v>
      </c>
      <c r="AO40" s="58">
        <v>1721.9605349939739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1721.9605349939739</v>
      </c>
      <c r="BA40" s="56">
        <v>11186.52406263392</v>
      </c>
      <c r="BB40" s="60">
        <v>0</v>
      </c>
      <c r="BC40" s="58">
        <v>11186.52406263392</v>
      </c>
      <c r="BD40" s="60">
        <v>0</v>
      </c>
      <c r="BE40" s="58">
        <v>12908.484597627894</v>
      </c>
      <c r="BF40" s="57">
        <v>410.93071676921346</v>
      </c>
      <c r="BG40" s="57">
        <v>86.633843227756898</v>
      </c>
      <c r="BH40" s="57">
        <v>0</v>
      </c>
      <c r="BI40" s="57">
        <v>3.4106240690270817</v>
      </c>
      <c r="BJ40" s="58">
        <v>500.9751840659975</v>
      </c>
      <c r="BK40" s="57">
        <v>0</v>
      </c>
      <c r="BL40" s="58">
        <v>2017.8177299935558</v>
      </c>
      <c r="BM40" s="59">
        <v>15427.277511687447</v>
      </c>
      <c r="BN40" s="46">
        <v>0</v>
      </c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  <c r="CF40" s="45"/>
      <c r="CG40" s="45"/>
    </row>
    <row r="41" spans="2:85" x14ac:dyDescent="0.35">
      <c r="B41" s="54" t="s">
        <v>132</v>
      </c>
      <c r="C41" s="55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3.4927300000000001E-2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0.13005900000000001</v>
      </c>
      <c r="U41" s="57">
        <v>0</v>
      </c>
      <c r="V41" s="57">
        <v>1.7518499999999999</v>
      </c>
      <c r="W41" s="57">
        <v>0</v>
      </c>
      <c r="X41" s="57">
        <v>2.0652900000000001</v>
      </c>
      <c r="Y41" s="57">
        <v>0.89212199999999997</v>
      </c>
      <c r="Z41" s="57">
        <v>66.154933456865521</v>
      </c>
      <c r="AA41" s="57">
        <v>12015.933215519528</v>
      </c>
      <c r="AB41" s="57">
        <v>1.3964833841833901</v>
      </c>
      <c r="AC41" s="57">
        <v>0</v>
      </c>
      <c r="AD41" s="57">
        <v>22.383607770831368</v>
      </c>
      <c r="AE41" s="57">
        <v>1.0880000000000001E-2</v>
      </c>
      <c r="AF41" s="57">
        <v>7.96563</v>
      </c>
      <c r="AG41" s="57">
        <v>0</v>
      </c>
      <c r="AH41" s="57">
        <v>0</v>
      </c>
      <c r="AI41" s="57">
        <v>0</v>
      </c>
      <c r="AJ41" s="57">
        <v>1.7022346201286152</v>
      </c>
      <c r="AK41" s="57">
        <v>2.51593</v>
      </c>
      <c r="AL41" s="57">
        <v>3.2700000000000003E-4</v>
      </c>
      <c r="AM41" s="57">
        <v>0.59884716920104786</v>
      </c>
      <c r="AN41" s="57">
        <v>2.3707598726636525</v>
      </c>
      <c r="AO41" s="58">
        <v>12125.907097093401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12125.907097093401</v>
      </c>
      <c r="BA41" s="56">
        <v>40863.253137012813</v>
      </c>
      <c r="BB41" s="60">
        <v>0</v>
      </c>
      <c r="BC41" s="58">
        <v>40863.253137012813</v>
      </c>
      <c r="BD41" s="60">
        <v>0</v>
      </c>
      <c r="BE41" s="58">
        <v>52989.16023410621</v>
      </c>
      <c r="BF41" s="57">
        <v>1551.7627822567042</v>
      </c>
      <c r="BG41" s="57">
        <v>724.01513540827227</v>
      </c>
      <c r="BH41" s="57">
        <v>0</v>
      </c>
      <c r="BI41" s="57">
        <v>1034.3838543855445</v>
      </c>
      <c r="BJ41" s="58">
        <v>3310.161772050521</v>
      </c>
      <c r="BK41" s="57">
        <v>0</v>
      </c>
      <c r="BL41" s="58">
        <v>6136.4415739498809</v>
      </c>
      <c r="BM41" s="59">
        <v>62435.763580106614</v>
      </c>
      <c r="BN41" s="46">
        <v>0</v>
      </c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  <c r="CF41" s="45"/>
      <c r="CG41" s="45"/>
    </row>
    <row r="42" spans="2:85" x14ac:dyDescent="0.35">
      <c r="B42" s="47" t="s">
        <v>133</v>
      </c>
      <c r="C42" s="48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1.07545</v>
      </c>
      <c r="O42" s="50">
        <v>10.220000000000001</v>
      </c>
      <c r="P42" s="50">
        <v>0.41963099999999998</v>
      </c>
      <c r="Q42" s="50">
        <v>13.166608222694427</v>
      </c>
      <c r="R42" s="50">
        <v>5.6503699999999997</v>
      </c>
      <c r="S42" s="50">
        <v>0</v>
      </c>
      <c r="T42" s="50">
        <v>116.1980445571663</v>
      </c>
      <c r="U42" s="50">
        <v>67.356429073609192</v>
      </c>
      <c r="V42" s="50">
        <v>8.9540460432881765</v>
      </c>
      <c r="W42" s="50">
        <v>0</v>
      </c>
      <c r="X42" s="50">
        <v>4.4517058394436173</v>
      </c>
      <c r="Y42" s="50">
        <v>5.3066632723337879</v>
      </c>
      <c r="Z42" s="50">
        <v>15.002003623113346</v>
      </c>
      <c r="AA42" s="50">
        <v>64.226893389392018</v>
      </c>
      <c r="AB42" s="50">
        <v>759.24238859170941</v>
      </c>
      <c r="AC42" s="50">
        <v>0</v>
      </c>
      <c r="AD42" s="50">
        <v>0.21202758077338252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1.2246059553281443</v>
      </c>
      <c r="AN42" s="50">
        <v>4.1951511430580251</v>
      </c>
      <c r="AO42" s="51">
        <v>1076.9020182919098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0.65652772396042325</v>
      </c>
      <c r="AV42" s="50">
        <v>0</v>
      </c>
      <c r="AW42" s="50">
        <v>14.209521500378019</v>
      </c>
      <c r="AX42" s="50">
        <v>0</v>
      </c>
      <c r="AY42" s="51">
        <v>14.866049224338441</v>
      </c>
      <c r="AZ42" s="52">
        <v>1091.7680675162483</v>
      </c>
      <c r="BA42" s="49">
        <v>2989.6812921529076</v>
      </c>
      <c r="BB42" s="53">
        <v>0</v>
      </c>
      <c r="BC42" s="51">
        <v>2989.6812921529076</v>
      </c>
      <c r="BD42" s="53">
        <v>0</v>
      </c>
      <c r="BE42" s="51">
        <v>4081.4493596691559</v>
      </c>
      <c r="BF42" s="50">
        <v>203.58730592500885</v>
      </c>
      <c r="BG42" s="50">
        <v>142.98742490711297</v>
      </c>
      <c r="BH42" s="50">
        <v>0</v>
      </c>
      <c r="BI42" s="50">
        <v>44.272303765925507</v>
      </c>
      <c r="BJ42" s="51">
        <v>390.84703459804734</v>
      </c>
      <c r="BK42" s="50">
        <v>0</v>
      </c>
      <c r="BL42" s="51">
        <v>1611.9116515203309</v>
      </c>
      <c r="BM42" s="52">
        <v>6084.2080457875345</v>
      </c>
      <c r="BN42" s="46">
        <v>0</v>
      </c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  <c r="CF42" s="45"/>
      <c r="CG42" s="45"/>
    </row>
    <row r="43" spans="2:85" x14ac:dyDescent="0.35">
      <c r="B43" s="47" t="s">
        <v>135</v>
      </c>
      <c r="C43" s="48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4.1781499999999996</v>
      </c>
      <c r="Z43" s="50">
        <v>0</v>
      </c>
      <c r="AA43" s="50">
        <v>0</v>
      </c>
      <c r="AB43" s="50">
        <v>0</v>
      </c>
      <c r="AC43" s="50">
        <v>37127.516249338361</v>
      </c>
      <c r="AD43" s="50">
        <v>0</v>
      </c>
      <c r="AE43" s="50">
        <v>1.0710000000000001E-2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37131.705109338363</v>
      </c>
      <c r="AP43" s="50">
        <v>2420.4097061882653</v>
      </c>
      <c r="AQ43" s="50">
        <v>0</v>
      </c>
      <c r="AR43" s="50">
        <v>0</v>
      </c>
      <c r="AS43" s="51">
        <v>2420.4097061882653</v>
      </c>
      <c r="AT43" s="50">
        <v>0</v>
      </c>
      <c r="AU43" s="50">
        <v>4.2525518700000005</v>
      </c>
      <c r="AV43" s="50">
        <v>0</v>
      </c>
      <c r="AW43" s="50">
        <v>0</v>
      </c>
      <c r="AX43" s="50">
        <v>0</v>
      </c>
      <c r="AY43" s="51">
        <v>4.2525518700000005</v>
      </c>
      <c r="AZ43" s="52">
        <v>39556.367367396626</v>
      </c>
      <c r="BA43" s="49">
        <v>0</v>
      </c>
      <c r="BB43" s="53">
        <v>0</v>
      </c>
      <c r="BC43" s="51">
        <v>0</v>
      </c>
      <c r="BD43" s="53">
        <v>0</v>
      </c>
      <c r="BE43" s="51">
        <v>39556.367367396626</v>
      </c>
      <c r="BF43" s="50">
        <v>100.81203280672965</v>
      </c>
      <c r="BG43" s="50">
        <v>0</v>
      </c>
      <c r="BH43" s="50">
        <v>0</v>
      </c>
      <c r="BI43" s="50">
        <v>0</v>
      </c>
      <c r="BJ43" s="51">
        <v>100.81203280672965</v>
      </c>
      <c r="BK43" s="50">
        <v>0</v>
      </c>
      <c r="BL43" s="51">
        <v>0</v>
      </c>
      <c r="BM43" s="52">
        <v>39657.179400203357</v>
      </c>
      <c r="BN43" s="46">
        <v>0</v>
      </c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  <c r="CF43" s="45"/>
      <c r="CG43" s="45"/>
    </row>
    <row r="44" spans="2:85" x14ac:dyDescent="0.35">
      <c r="B44" s="47" t="s">
        <v>137</v>
      </c>
      <c r="C44" s="48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4.6874083078940563E-4</v>
      </c>
      <c r="K44" s="50">
        <v>0</v>
      </c>
      <c r="L44" s="50">
        <v>0</v>
      </c>
      <c r="M44" s="50">
        <v>0</v>
      </c>
      <c r="N44" s="50">
        <v>49.272324542348407</v>
      </c>
      <c r="O44" s="50">
        <v>6.0096650380721259</v>
      </c>
      <c r="P44" s="50">
        <v>25.893548200000012</v>
      </c>
      <c r="Q44" s="50">
        <v>349.20794215999979</v>
      </c>
      <c r="R44" s="50">
        <v>89.949390000000008</v>
      </c>
      <c r="S44" s="50">
        <v>5.9867156999999986</v>
      </c>
      <c r="T44" s="50">
        <v>26.574957266999998</v>
      </c>
      <c r="U44" s="50">
        <v>10.501711503871601</v>
      </c>
      <c r="V44" s="50">
        <v>6.3095799999999995</v>
      </c>
      <c r="W44" s="50">
        <v>0</v>
      </c>
      <c r="X44" s="50">
        <v>274.84404114799997</v>
      </c>
      <c r="Y44" s="50">
        <v>57.523900500000032</v>
      </c>
      <c r="Z44" s="50">
        <v>185.08001640000001</v>
      </c>
      <c r="AA44" s="50">
        <v>7.1791795910558864</v>
      </c>
      <c r="AB44" s="50">
        <v>5.4912098999999985</v>
      </c>
      <c r="AC44" s="50">
        <v>0</v>
      </c>
      <c r="AD44" s="50">
        <v>38207.847723279723</v>
      </c>
      <c r="AE44" s="50">
        <v>44.569291964116076</v>
      </c>
      <c r="AF44" s="50">
        <v>12.990667</v>
      </c>
      <c r="AG44" s="50">
        <v>76.626621</v>
      </c>
      <c r="AH44" s="50">
        <v>46.256277466725805</v>
      </c>
      <c r="AI44" s="50">
        <v>0</v>
      </c>
      <c r="AJ44" s="50">
        <v>129.49420460143622</v>
      </c>
      <c r="AK44" s="50">
        <v>20.828892328674204</v>
      </c>
      <c r="AL44" s="50">
        <v>55.982346045615387</v>
      </c>
      <c r="AM44" s="50">
        <v>60.253670877978159</v>
      </c>
      <c r="AN44" s="50">
        <v>69.708424555823427</v>
      </c>
      <c r="AO44" s="51">
        <v>39824.382769811273</v>
      </c>
      <c r="AP44" s="50">
        <v>0</v>
      </c>
      <c r="AQ44" s="50">
        <v>0</v>
      </c>
      <c r="AR44" s="50">
        <v>0</v>
      </c>
      <c r="AS44" s="51">
        <v>0</v>
      </c>
      <c r="AT44" s="50">
        <v>10.097</v>
      </c>
      <c r="AU44" s="50">
        <v>80.280547139339603</v>
      </c>
      <c r="AV44" s="50">
        <v>1.6103180721500769</v>
      </c>
      <c r="AW44" s="50">
        <v>19.167112612939832</v>
      </c>
      <c r="AX44" s="50">
        <v>46.177679639999994</v>
      </c>
      <c r="AY44" s="51">
        <v>157.3326574644295</v>
      </c>
      <c r="AZ44" s="52">
        <v>39981.715427275703</v>
      </c>
      <c r="BA44" s="49">
        <v>0</v>
      </c>
      <c r="BB44" s="53">
        <v>0</v>
      </c>
      <c r="BC44" s="51">
        <v>0</v>
      </c>
      <c r="BD44" s="53">
        <v>0</v>
      </c>
      <c r="BE44" s="51">
        <v>39981.715427275703</v>
      </c>
      <c r="BF44" s="50">
        <v>0</v>
      </c>
      <c r="BG44" s="50">
        <v>0</v>
      </c>
      <c r="BH44" s="50">
        <v>0</v>
      </c>
      <c r="BI44" s="50">
        <v>0</v>
      </c>
      <c r="BJ44" s="51">
        <v>0</v>
      </c>
      <c r="BK44" s="50">
        <v>0</v>
      </c>
      <c r="BL44" s="51">
        <v>-39981.715427275703</v>
      </c>
      <c r="BM44" s="52">
        <v>0</v>
      </c>
      <c r="BN44" s="46">
        <v>0</v>
      </c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  <c r="CF44" s="45"/>
      <c r="CG44" s="45"/>
    </row>
    <row r="45" spans="2:85" x14ac:dyDescent="0.35">
      <c r="B45" s="54">
        <v>28</v>
      </c>
      <c r="C45" s="55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1.21247E-3</v>
      </c>
      <c r="O45" s="57">
        <v>0</v>
      </c>
      <c r="P45" s="57">
        <v>2.1720300000000001E-2</v>
      </c>
      <c r="Q45" s="57">
        <v>18.710153800000001</v>
      </c>
      <c r="R45" s="57">
        <v>0</v>
      </c>
      <c r="S45" s="57">
        <v>0</v>
      </c>
      <c r="T45" s="57">
        <v>0</v>
      </c>
      <c r="U45" s="57">
        <v>8.1431500000000004E-2</v>
      </c>
      <c r="V45" s="57">
        <v>1.6199999999999999E-2</v>
      </c>
      <c r="W45" s="57">
        <v>2.9427600000000003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134.19766433595245</v>
      </c>
      <c r="AE45" s="57">
        <v>18330.242316342519</v>
      </c>
      <c r="AF45" s="57">
        <v>6.8930000000000005E-2</v>
      </c>
      <c r="AG45" s="57">
        <v>0</v>
      </c>
      <c r="AH45" s="57">
        <v>5.0220000000000001E-2</v>
      </c>
      <c r="AI45" s="57">
        <v>0</v>
      </c>
      <c r="AJ45" s="57">
        <v>0.24468689305351593</v>
      </c>
      <c r="AK45" s="57">
        <v>16.462130700000003</v>
      </c>
      <c r="AL45" s="57">
        <v>1.1262799999999999</v>
      </c>
      <c r="AM45" s="57">
        <v>92.992382962575405</v>
      </c>
      <c r="AN45" s="57">
        <v>0</v>
      </c>
      <c r="AO45" s="58">
        <v>18597.158089304106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0</v>
      </c>
      <c r="AV45" s="57">
        <v>0.98133193000000007</v>
      </c>
      <c r="AW45" s="57">
        <v>1.9926522335605172</v>
      </c>
      <c r="AX45" s="57">
        <v>9.9955700000000007</v>
      </c>
      <c r="AY45" s="58">
        <v>12.969554163560518</v>
      </c>
      <c r="AZ45" s="59">
        <v>18610.127643467666</v>
      </c>
      <c r="BA45" s="56">
        <v>0</v>
      </c>
      <c r="BB45" s="60">
        <v>1347.6065354551408</v>
      </c>
      <c r="BC45" s="58">
        <v>1347.6065354551408</v>
      </c>
      <c r="BD45" s="60">
        <v>0</v>
      </c>
      <c r="BE45" s="58">
        <v>19957.734178922805</v>
      </c>
      <c r="BF45" s="57">
        <v>965.27261793927426</v>
      </c>
      <c r="BG45" s="57">
        <v>0</v>
      </c>
      <c r="BH45" s="57">
        <v>0</v>
      </c>
      <c r="BI45" s="57">
        <v>0</v>
      </c>
      <c r="BJ45" s="58">
        <v>965.27261793927426</v>
      </c>
      <c r="BK45" s="57">
        <v>0</v>
      </c>
      <c r="BL45" s="58">
        <v>0</v>
      </c>
      <c r="BM45" s="59">
        <v>20923.006796862079</v>
      </c>
      <c r="BN45" s="46">
        <v>0</v>
      </c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  <c r="CF45" s="45"/>
      <c r="CG45" s="45"/>
    </row>
    <row r="46" spans="2:85" x14ac:dyDescent="0.35">
      <c r="B46" s="54">
        <v>29</v>
      </c>
      <c r="C46" s="55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1.14E-3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1.35283</v>
      </c>
      <c r="Y46" s="57">
        <v>37.703224399999996</v>
      </c>
      <c r="Z46" s="57">
        <v>1.755630864167836</v>
      </c>
      <c r="AA46" s="57">
        <v>0</v>
      </c>
      <c r="AB46" s="57">
        <v>7.2546600000000003E-2</v>
      </c>
      <c r="AC46" s="57">
        <v>0</v>
      </c>
      <c r="AD46" s="57">
        <v>30.197868609999997</v>
      </c>
      <c r="AE46" s="57">
        <v>7.7084001375183311</v>
      </c>
      <c r="AF46" s="57">
        <v>18572.626868435975</v>
      </c>
      <c r="AG46" s="57">
        <v>0</v>
      </c>
      <c r="AH46" s="57">
        <v>30.501009590000002</v>
      </c>
      <c r="AI46" s="57">
        <v>0</v>
      </c>
      <c r="AJ46" s="57">
        <v>0.983931</v>
      </c>
      <c r="AK46" s="57">
        <v>19.405870544453308</v>
      </c>
      <c r="AL46" s="57">
        <v>0</v>
      </c>
      <c r="AM46" s="57">
        <v>5.0289200000000003</v>
      </c>
      <c r="AN46" s="57">
        <v>3.9300038623591922</v>
      </c>
      <c r="AO46" s="58">
        <v>18711.268244044473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107.03182176776488</v>
      </c>
      <c r="AV46" s="57">
        <v>1.15452032</v>
      </c>
      <c r="AW46" s="57">
        <v>0.96227599999999991</v>
      </c>
      <c r="AX46" s="57">
        <v>1.3460000000000001E-2</v>
      </c>
      <c r="AY46" s="58">
        <v>109.16207808776488</v>
      </c>
      <c r="AZ46" s="59">
        <v>18820.430322132237</v>
      </c>
      <c r="BA46" s="56">
        <v>0</v>
      </c>
      <c r="BB46" s="60">
        <v>10614.921954155194</v>
      </c>
      <c r="BC46" s="58">
        <v>10614.921954155194</v>
      </c>
      <c r="BD46" s="60">
        <v>-9393.4793780141663</v>
      </c>
      <c r="BE46" s="58">
        <v>20041.872898273265</v>
      </c>
      <c r="BF46" s="57">
        <v>427.25816333754142</v>
      </c>
      <c r="BG46" s="57">
        <v>0</v>
      </c>
      <c r="BH46" s="57">
        <v>0</v>
      </c>
      <c r="BI46" s="57">
        <v>0</v>
      </c>
      <c r="BJ46" s="58">
        <v>427.25816333754142</v>
      </c>
      <c r="BK46" s="57">
        <v>-203.29999328622796</v>
      </c>
      <c r="BL46" s="58">
        <v>-840.55458318150613</v>
      </c>
      <c r="BM46" s="59">
        <v>19425.276485143069</v>
      </c>
      <c r="BN46" s="46">
        <v>0</v>
      </c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  <c r="CF46" s="45"/>
      <c r="CG46" s="45"/>
    </row>
    <row r="47" spans="2:85" x14ac:dyDescent="0.35">
      <c r="B47" s="54" t="s">
        <v>141</v>
      </c>
      <c r="C47" s="55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67.973612686542012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1.2524145383309579</v>
      </c>
      <c r="AE47" s="57">
        <v>6.6731071099996075</v>
      </c>
      <c r="AF47" s="57">
        <v>0.146622</v>
      </c>
      <c r="AG47" s="57">
        <v>11983.771780610625</v>
      </c>
      <c r="AH47" s="57">
        <v>0</v>
      </c>
      <c r="AI47" s="57">
        <v>0</v>
      </c>
      <c r="AJ47" s="57">
        <v>5.312309469509537</v>
      </c>
      <c r="AK47" s="57">
        <v>1.1302000000000001</v>
      </c>
      <c r="AL47" s="57">
        <v>0</v>
      </c>
      <c r="AM47" s="57">
        <v>0</v>
      </c>
      <c r="AN47" s="57">
        <v>0</v>
      </c>
      <c r="AO47" s="58">
        <v>12066.260046415005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v>0</v>
      </c>
      <c r="AZ47" s="59">
        <v>12066.260046415005</v>
      </c>
      <c r="BA47" s="56">
        <v>0</v>
      </c>
      <c r="BB47" s="60">
        <v>873.79452780781548</v>
      </c>
      <c r="BC47" s="58">
        <v>873.79452780781548</v>
      </c>
      <c r="BD47" s="60">
        <v>0</v>
      </c>
      <c r="BE47" s="58">
        <v>12940.054574222821</v>
      </c>
      <c r="BF47" s="57">
        <v>903.45592393897027</v>
      </c>
      <c r="BG47" s="57">
        <v>0</v>
      </c>
      <c r="BH47" s="57">
        <v>0</v>
      </c>
      <c r="BI47" s="57">
        <v>0</v>
      </c>
      <c r="BJ47" s="58">
        <v>903.45592393897027</v>
      </c>
      <c r="BK47" s="57">
        <v>-24.895999177835371</v>
      </c>
      <c r="BL47" s="58">
        <v>0</v>
      </c>
      <c r="BM47" s="59">
        <v>13818.614498983956</v>
      </c>
      <c r="BN47" s="46">
        <v>0</v>
      </c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  <c r="CF47" s="45"/>
      <c r="CG47" s="45"/>
    </row>
    <row r="48" spans="2:85" x14ac:dyDescent="0.35">
      <c r="B48" s="47" t="s">
        <v>143</v>
      </c>
      <c r="C48" s="48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0.67797300000000005</v>
      </c>
      <c r="W48" s="50">
        <v>0</v>
      </c>
      <c r="X48" s="50">
        <v>0</v>
      </c>
      <c r="Y48" s="50">
        <v>0</v>
      </c>
      <c r="Z48" s="50">
        <v>0</v>
      </c>
      <c r="AA48" s="50">
        <v>1.29376</v>
      </c>
      <c r="AB48" s="50">
        <v>0</v>
      </c>
      <c r="AC48" s="50">
        <v>0</v>
      </c>
      <c r="AD48" s="50">
        <v>7.0930000000000007E-2</v>
      </c>
      <c r="AE48" s="50">
        <v>0</v>
      </c>
      <c r="AF48" s="50">
        <v>0</v>
      </c>
      <c r="AG48" s="50">
        <v>0</v>
      </c>
      <c r="AH48" s="50">
        <v>14854.308992590706</v>
      </c>
      <c r="AI48" s="50">
        <v>0</v>
      </c>
      <c r="AJ48" s="50">
        <v>0</v>
      </c>
      <c r="AK48" s="50">
        <v>0</v>
      </c>
      <c r="AL48" s="50">
        <v>0</v>
      </c>
      <c r="AM48" s="50">
        <v>0.1142</v>
      </c>
      <c r="AN48" s="50">
        <v>0</v>
      </c>
      <c r="AO48" s="51">
        <v>14856.465855590706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3.635588E-2</v>
      </c>
      <c r="AW48" s="50">
        <v>0.180421</v>
      </c>
      <c r="AX48" s="50">
        <v>18.238748810000001</v>
      </c>
      <c r="AY48" s="51">
        <v>18.455525690000002</v>
      </c>
      <c r="AZ48" s="52">
        <v>14874.921381280707</v>
      </c>
      <c r="BA48" s="49">
        <v>0</v>
      </c>
      <c r="BB48" s="53">
        <v>2190.5821576720532</v>
      </c>
      <c r="BC48" s="51">
        <v>2190.5821576720532</v>
      </c>
      <c r="BD48" s="53">
        <v>-1215.4949320714766</v>
      </c>
      <c r="BE48" s="51">
        <v>15850.008606881282</v>
      </c>
      <c r="BF48" s="50">
        <v>65.935229417090596</v>
      </c>
      <c r="BG48" s="50">
        <v>0</v>
      </c>
      <c r="BH48" s="50">
        <v>0</v>
      </c>
      <c r="BI48" s="50">
        <v>0</v>
      </c>
      <c r="BJ48" s="51">
        <v>65.935229417090596</v>
      </c>
      <c r="BK48" s="50">
        <v>-15.212615917619088</v>
      </c>
      <c r="BL48" s="51">
        <v>0</v>
      </c>
      <c r="BM48" s="52">
        <v>15900.731220380754</v>
      </c>
      <c r="BN48" s="46">
        <v>0</v>
      </c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  <c r="CF48" s="45"/>
      <c r="CG48" s="45"/>
    </row>
    <row r="49" spans="2:85" x14ac:dyDescent="0.35">
      <c r="B49" s="47" t="s">
        <v>145</v>
      </c>
      <c r="C49" s="48" t="s">
        <v>146</v>
      </c>
      <c r="D49" s="49">
        <v>0</v>
      </c>
      <c r="E49" s="50">
        <v>20.109099999999998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1.21247E-3</v>
      </c>
      <c r="O49" s="50">
        <v>0</v>
      </c>
      <c r="P49" s="50">
        <v>0</v>
      </c>
      <c r="Q49" s="50">
        <v>0.47188799999999997</v>
      </c>
      <c r="R49" s="50">
        <v>4.0856399999999997</v>
      </c>
      <c r="S49" s="50">
        <v>0</v>
      </c>
      <c r="T49" s="50">
        <v>3.8630000000000005E-2</v>
      </c>
      <c r="U49" s="50">
        <v>0</v>
      </c>
      <c r="V49" s="50">
        <v>4.5066800000000002</v>
      </c>
      <c r="W49" s="50">
        <v>0</v>
      </c>
      <c r="X49" s="50">
        <v>0.42312</v>
      </c>
      <c r="Y49" s="50">
        <v>0</v>
      </c>
      <c r="Z49" s="50">
        <v>8.1731708539906744E-2</v>
      </c>
      <c r="AA49" s="50">
        <v>0.18853757865562393</v>
      </c>
      <c r="AB49" s="50">
        <v>0</v>
      </c>
      <c r="AC49" s="50">
        <v>0</v>
      </c>
      <c r="AD49" s="50">
        <v>268.25508651943335</v>
      </c>
      <c r="AE49" s="50">
        <v>22.811540245492232</v>
      </c>
      <c r="AF49" s="50">
        <v>43.808982000000007</v>
      </c>
      <c r="AG49" s="50">
        <v>10.498685999999999</v>
      </c>
      <c r="AH49" s="50">
        <v>16.40559927</v>
      </c>
      <c r="AI49" s="50">
        <v>3167.8900146366573</v>
      </c>
      <c r="AJ49" s="50">
        <v>4.7057842853967413</v>
      </c>
      <c r="AK49" s="50">
        <v>17.390649599999996</v>
      </c>
      <c r="AL49" s="50">
        <v>4.6136640000000009</v>
      </c>
      <c r="AM49" s="50">
        <v>62.280439370263821</v>
      </c>
      <c r="AN49" s="50">
        <v>3.7905907640819625</v>
      </c>
      <c r="AO49" s="51">
        <v>3652.3575764485208</v>
      </c>
      <c r="AP49" s="50">
        <v>0</v>
      </c>
      <c r="AQ49" s="50">
        <v>13647.1279083629</v>
      </c>
      <c r="AR49" s="50">
        <v>0</v>
      </c>
      <c r="AS49" s="51">
        <v>13647.1279083629</v>
      </c>
      <c r="AT49" s="50">
        <v>0</v>
      </c>
      <c r="AU49" s="50">
        <v>99.005838190853325</v>
      </c>
      <c r="AV49" s="50">
        <v>5.3389223319819497</v>
      </c>
      <c r="AW49" s="50">
        <v>5.4572936199162232</v>
      </c>
      <c r="AX49" s="50">
        <v>76.847593300000014</v>
      </c>
      <c r="AY49" s="51">
        <v>186.64964744275153</v>
      </c>
      <c r="AZ49" s="52">
        <v>17486.13513225417</v>
      </c>
      <c r="BA49" s="49">
        <v>0</v>
      </c>
      <c r="BB49" s="53">
        <v>0</v>
      </c>
      <c r="BC49" s="51">
        <v>0</v>
      </c>
      <c r="BD49" s="53">
        <v>0</v>
      </c>
      <c r="BE49" s="51">
        <v>17486.13513225417</v>
      </c>
      <c r="BF49" s="50">
        <v>90.130707428909787</v>
      </c>
      <c r="BG49" s="50">
        <v>0</v>
      </c>
      <c r="BH49" s="50">
        <v>0</v>
      </c>
      <c r="BI49" s="50">
        <v>0</v>
      </c>
      <c r="BJ49" s="51">
        <v>90.130707428909787</v>
      </c>
      <c r="BK49" s="50">
        <v>0</v>
      </c>
      <c r="BL49" s="51">
        <v>0</v>
      </c>
      <c r="BM49" s="52">
        <v>17576.265839683081</v>
      </c>
      <c r="BN49" s="46">
        <v>0</v>
      </c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  <c r="CF49" s="45"/>
      <c r="CG49" s="45"/>
    </row>
    <row r="50" spans="2:85" x14ac:dyDescent="0.35">
      <c r="B50" s="47" t="s">
        <v>147</v>
      </c>
      <c r="C50" s="48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35.739609877709718</v>
      </c>
      <c r="L50" s="50">
        <v>143.02003296181874</v>
      </c>
      <c r="M50" s="50">
        <v>0</v>
      </c>
      <c r="N50" s="50">
        <v>0.88798340000000009</v>
      </c>
      <c r="O50" s="50">
        <v>2.8399999999999998E-2</v>
      </c>
      <c r="P50" s="50">
        <v>1.5836416000000002</v>
      </c>
      <c r="Q50" s="50">
        <v>4.3061980000000002</v>
      </c>
      <c r="R50" s="50">
        <v>14.952249999999999</v>
      </c>
      <c r="S50" s="50">
        <v>0</v>
      </c>
      <c r="T50" s="50">
        <v>0</v>
      </c>
      <c r="U50" s="50">
        <v>0</v>
      </c>
      <c r="V50" s="50">
        <v>0</v>
      </c>
      <c r="W50" s="50">
        <v>24.093400000000003</v>
      </c>
      <c r="X50" s="50">
        <v>42.340669999999996</v>
      </c>
      <c r="Y50" s="50">
        <v>0.97586000000000006</v>
      </c>
      <c r="Z50" s="50">
        <v>34.511400857287747</v>
      </c>
      <c r="AA50" s="50">
        <v>0</v>
      </c>
      <c r="AB50" s="50">
        <v>3.071977</v>
      </c>
      <c r="AC50" s="50">
        <v>0</v>
      </c>
      <c r="AD50" s="50">
        <v>574.07753199250283</v>
      </c>
      <c r="AE50" s="50">
        <v>18.990326281373793</v>
      </c>
      <c r="AF50" s="50">
        <v>73.92967800000001</v>
      </c>
      <c r="AG50" s="50">
        <v>137.94793276372999</v>
      </c>
      <c r="AH50" s="50">
        <v>819.78724520731384</v>
      </c>
      <c r="AI50" s="50">
        <v>18.657694000000003</v>
      </c>
      <c r="AJ50" s="50">
        <v>13903.047505690918</v>
      </c>
      <c r="AK50" s="50">
        <v>9.6701102202713258</v>
      </c>
      <c r="AL50" s="50">
        <v>9.3583829041854774</v>
      </c>
      <c r="AM50" s="50">
        <v>26.278136948666805</v>
      </c>
      <c r="AN50" s="50">
        <v>12.668268302280769</v>
      </c>
      <c r="AO50" s="51">
        <v>15909.924236008061</v>
      </c>
      <c r="AP50" s="50">
        <v>0</v>
      </c>
      <c r="AQ50" s="50">
        <v>0</v>
      </c>
      <c r="AR50" s="50">
        <v>0</v>
      </c>
      <c r="AS50" s="51">
        <v>0</v>
      </c>
      <c r="AT50" s="50">
        <v>144.20302389825397</v>
      </c>
      <c r="AU50" s="50">
        <v>232.67107647710662</v>
      </c>
      <c r="AV50" s="50">
        <v>33.796170533334106</v>
      </c>
      <c r="AW50" s="50">
        <v>11.498978954391401</v>
      </c>
      <c r="AX50" s="50">
        <v>20.314758957914432</v>
      </c>
      <c r="AY50" s="51">
        <v>442.4840088210006</v>
      </c>
      <c r="AZ50" s="52">
        <v>16352.408244829061</v>
      </c>
      <c r="BA50" s="49">
        <v>0</v>
      </c>
      <c r="BB50" s="53">
        <v>4032.5268939122775</v>
      </c>
      <c r="BC50" s="51">
        <v>4032.5268939122775</v>
      </c>
      <c r="BD50" s="53">
        <v>-787.74990957362627</v>
      </c>
      <c r="BE50" s="51">
        <v>19597.18522916771</v>
      </c>
      <c r="BF50" s="50">
        <v>733.9477823741222</v>
      </c>
      <c r="BG50" s="50">
        <v>1.6021007035981913</v>
      </c>
      <c r="BH50" s="50">
        <v>0</v>
      </c>
      <c r="BI50" s="50">
        <v>1.8536525963186782E-2</v>
      </c>
      <c r="BJ50" s="51">
        <v>735.56841960368365</v>
      </c>
      <c r="BK50" s="50">
        <v>0</v>
      </c>
      <c r="BL50" s="51">
        <v>0</v>
      </c>
      <c r="BM50" s="52">
        <v>20332.753648771395</v>
      </c>
      <c r="BN50" s="46">
        <v>0</v>
      </c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  <c r="CF50" s="45"/>
      <c r="CG50" s="45"/>
    </row>
    <row r="51" spans="2:85" x14ac:dyDescent="0.35">
      <c r="B51" s="54" t="s">
        <v>149</v>
      </c>
      <c r="C51" s="55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18253.411408853888</v>
      </c>
      <c r="AV51" s="57">
        <v>0</v>
      </c>
      <c r="AW51" s="57">
        <v>0</v>
      </c>
      <c r="AX51" s="57">
        <v>0</v>
      </c>
      <c r="AY51" s="58">
        <v>18253.411408853888</v>
      </c>
      <c r="AZ51" s="59">
        <v>18253.411408853888</v>
      </c>
      <c r="BA51" s="56">
        <v>0</v>
      </c>
      <c r="BB51" s="60">
        <v>703.6319924469143</v>
      </c>
      <c r="BC51" s="58">
        <v>703.6319924469143</v>
      </c>
      <c r="BD51" s="60">
        <v>0</v>
      </c>
      <c r="BE51" s="58">
        <v>18957.043401300802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7">
        <v>0</v>
      </c>
      <c r="BL51" s="58">
        <v>0</v>
      </c>
      <c r="BM51" s="59">
        <v>18957.043401300802</v>
      </c>
      <c r="BN51" s="46">
        <v>0</v>
      </c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  <c r="CF51" s="45"/>
      <c r="CG51" s="45"/>
    </row>
    <row r="52" spans="2:85" x14ac:dyDescent="0.35">
      <c r="B52" s="61" t="s">
        <v>151</v>
      </c>
      <c r="C52" s="55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4.2898399999999996E-3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1.9648400964439889</v>
      </c>
      <c r="AE52" s="57">
        <v>0</v>
      </c>
      <c r="AF52" s="57">
        <v>0.19910600000000001</v>
      </c>
      <c r="AG52" s="57">
        <v>0</v>
      </c>
      <c r="AH52" s="57">
        <v>1.4706199999999998</v>
      </c>
      <c r="AI52" s="57">
        <v>0</v>
      </c>
      <c r="AJ52" s="57">
        <v>5.151290898077229</v>
      </c>
      <c r="AK52" s="57">
        <v>4473.0416050148415</v>
      </c>
      <c r="AL52" s="57">
        <v>2.9152100000000001</v>
      </c>
      <c r="AM52" s="57">
        <v>2.9319999999999999E-2</v>
      </c>
      <c r="AN52" s="57">
        <v>0.71198581648999593</v>
      </c>
      <c r="AO52" s="58">
        <v>4485.4882676658517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0.85346169577410069</v>
      </c>
      <c r="AV52" s="57">
        <v>9104.6307837285549</v>
      </c>
      <c r="AW52" s="57">
        <v>1.4964200000000001</v>
      </c>
      <c r="AX52" s="57">
        <v>41.963860000000004</v>
      </c>
      <c r="AY52" s="58">
        <v>9148.9445254243292</v>
      </c>
      <c r="AZ52" s="59">
        <v>13634.432793090182</v>
      </c>
      <c r="BA52" s="56">
        <v>0</v>
      </c>
      <c r="BB52" s="60">
        <v>0</v>
      </c>
      <c r="BC52" s="58">
        <v>0</v>
      </c>
      <c r="BD52" s="60">
        <v>0</v>
      </c>
      <c r="BE52" s="58">
        <v>13634.432793090182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7">
        <v>0</v>
      </c>
      <c r="BL52" s="58">
        <v>0</v>
      </c>
      <c r="BM52" s="59">
        <v>13634.432793090182</v>
      </c>
      <c r="BN52" s="46">
        <v>0</v>
      </c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  <c r="CF52" s="45"/>
      <c r="CG52" s="45"/>
    </row>
    <row r="53" spans="2:85" x14ac:dyDescent="0.35">
      <c r="B53" s="54" t="s">
        <v>153</v>
      </c>
      <c r="C53" s="55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1.090635</v>
      </c>
      <c r="AB53" s="57">
        <v>0</v>
      </c>
      <c r="AC53" s="57">
        <v>0</v>
      </c>
      <c r="AD53" s="57">
        <v>5.234409685132702</v>
      </c>
      <c r="AE53" s="57">
        <v>0</v>
      </c>
      <c r="AF53" s="57">
        <v>0</v>
      </c>
      <c r="AG53" s="57">
        <v>0</v>
      </c>
      <c r="AH53" s="57">
        <v>17.06942123</v>
      </c>
      <c r="AI53" s="57">
        <v>0</v>
      </c>
      <c r="AJ53" s="57">
        <v>0</v>
      </c>
      <c r="AK53" s="57">
        <v>0.14663200000000001</v>
      </c>
      <c r="AL53" s="57">
        <v>3436.0690779303586</v>
      </c>
      <c r="AM53" s="57">
        <v>0</v>
      </c>
      <c r="AN53" s="57">
        <v>0</v>
      </c>
      <c r="AO53" s="58">
        <v>3459.6101758454915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1.2759248935871987</v>
      </c>
      <c r="AW53" s="57">
        <v>5737.9609836017034</v>
      </c>
      <c r="AX53" s="57">
        <v>43.221400000000003</v>
      </c>
      <c r="AY53" s="58">
        <v>5782.458308495291</v>
      </c>
      <c r="AZ53" s="59">
        <v>9242.0684843407835</v>
      </c>
      <c r="BA53" s="56">
        <v>0</v>
      </c>
      <c r="BB53" s="60">
        <v>0</v>
      </c>
      <c r="BC53" s="58">
        <v>0</v>
      </c>
      <c r="BD53" s="60">
        <v>0</v>
      </c>
      <c r="BE53" s="58">
        <v>9242.0684843407835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7">
        <v>0</v>
      </c>
      <c r="BL53" s="58">
        <v>0</v>
      </c>
      <c r="BM53" s="59">
        <v>9242.0684843407835</v>
      </c>
      <c r="BN53" s="46">
        <v>0</v>
      </c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  <c r="CF53" s="45"/>
      <c r="CG53" s="45"/>
    </row>
    <row r="54" spans="2:85" x14ac:dyDescent="0.35">
      <c r="B54" s="47" t="s">
        <v>155</v>
      </c>
      <c r="C54" s="48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0.45252999999999999</v>
      </c>
      <c r="R54" s="50">
        <v>0</v>
      </c>
      <c r="S54" s="50">
        <v>0</v>
      </c>
      <c r="T54" s="50">
        <v>0</v>
      </c>
      <c r="U54" s="50">
        <v>5.8984662000000005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19.30268289493722</v>
      </c>
      <c r="AE54" s="50">
        <v>29.73985560457189</v>
      </c>
      <c r="AF54" s="50">
        <v>1.49E-3</v>
      </c>
      <c r="AG54" s="50">
        <v>0</v>
      </c>
      <c r="AH54" s="50">
        <v>0</v>
      </c>
      <c r="AI54" s="50">
        <v>0</v>
      </c>
      <c r="AJ54" s="50">
        <v>3.1381753993550809</v>
      </c>
      <c r="AK54" s="50">
        <v>8.7388531</v>
      </c>
      <c r="AL54" s="50">
        <v>0.44159299515312794</v>
      </c>
      <c r="AM54" s="50">
        <v>3257.4420043650016</v>
      </c>
      <c r="AN54" s="50">
        <v>1.3125561012035261</v>
      </c>
      <c r="AO54" s="51">
        <v>3326.4682066602222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19.815114921874713</v>
      </c>
      <c r="AV54" s="50">
        <v>1.36519356</v>
      </c>
      <c r="AW54" s="50">
        <v>2.5600000000000002E-3</v>
      </c>
      <c r="AX54" s="50">
        <v>4574.690490089959</v>
      </c>
      <c r="AY54" s="51">
        <v>4595.8733585718337</v>
      </c>
      <c r="AZ54" s="52">
        <v>7922.3415652320564</v>
      </c>
      <c r="BA54" s="49">
        <v>0</v>
      </c>
      <c r="BB54" s="53">
        <v>173.84565764585355</v>
      </c>
      <c r="BC54" s="51">
        <v>173.84565764585355</v>
      </c>
      <c r="BD54" s="53">
        <v>0</v>
      </c>
      <c r="BE54" s="51">
        <v>8096.1872228779102</v>
      </c>
      <c r="BF54" s="50">
        <v>169.75464168970771</v>
      </c>
      <c r="BG54" s="50">
        <v>0</v>
      </c>
      <c r="BH54" s="50">
        <v>0</v>
      </c>
      <c r="BI54" s="50">
        <v>0</v>
      </c>
      <c r="BJ54" s="51">
        <v>169.75464168970771</v>
      </c>
      <c r="BK54" s="50">
        <v>0</v>
      </c>
      <c r="BL54" s="51">
        <v>0</v>
      </c>
      <c r="BM54" s="52">
        <v>8265.9418645676178</v>
      </c>
      <c r="BN54" s="46">
        <v>0</v>
      </c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  <c r="CF54" s="45"/>
      <c r="CG54" s="45"/>
    </row>
    <row r="55" spans="2:85" x14ac:dyDescent="0.35">
      <c r="B55" s="47" t="s">
        <v>157</v>
      </c>
      <c r="C55" s="48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23.022272086852816</v>
      </c>
      <c r="U55" s="50">
        <v>10.277178887551555</v>
      </c>
      <c r="V55" s="50">
        <v>0.275424</v>
      </c>
      <c r="W55" s="50">
        <v>0</v>
      </c>
      <c r="X55" s="50">
        <v>0</v>
      </c>
      <c r="Y55" s="50">
        <v>0</v>
      </c>
      <c r="Z55" s="50">
        <v>13.80587447843291</v>
      </c>
      <c r="AA55" s="50">
        <v>98.856709903861969</v>
      </c>
      <c r="AB55" s="50">
        <v>31.552088421471993</v>
      </c>
      <c r="AC55" s="50">
        <v>0</v>
      </c>
      <c r="AD55" s="50">
        <v>177.42757888936833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0.47797800000000001</v>
      </c>
      <c r="AN55" s="50">
        <v>3298.3125168618044</v>
      </c>
      <c r="AO55" s="51">
        <v>3654.0076215293439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0.61462000000000006</v>
      </c>
      <c r="AW55" s="50">
        <v>0</v>
      </c>
      <c r="AX55" s="50">
        <v>0</v>
      </c>
      <c r="AY55" s="51">
        <v>0.61462000000000006</v>
      </c>
      <c r="AZ55" s="52">
        <v>3654.6222415293437</v>
      </c>
      <c r="BA55" s="49">
        <v>0</v>
      </c>
      <c r="BB55" s="53">
        <v>1.0129543128310714</v>
      </c>
      <c r="BC55" s="51">
        <v>1.0129543128310714</v>
      </c>
      <c r="BD55" s="53">
        <v>0</v>
      </c>
      <c r="BE55" s="51">
        <v>3655.6351958421747</v>
      </c>
      <c r="BF55" s="50">
        <v>154.66903602305152</v>
      </c>
      <c r="BG55" s="50">
        <v>0</v>
      </c>
      <c r="BH55" s="50">
        <v>0</v>
      </c>
      <c r="BI55" s="50">
        <v>0</v>
      </c>
      <c r="BJ55" s="51">
        <v>154.66903602305152</v>
      </c>
      <c r="BK55" s="50">
        <v>0</v>
      </c>
      <c r="BL55" s="51">
        <v>0</v>
      </c>
      <c r="BM55" s="52">
        <v>3810.304231865226</v>
      </c>
      <c r="BN55" s="46">
        <v>0</v>
      </c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  <c r="CF55" s="45"/>
      <c r="CG55" s="45"/>
    </row>
    <row r="56" spans="2:85" x14ac:dyDescent="0.35">
      <c r="B56" s="47" t="s">
        <v>159</v>
      </c>
      <c r="C56" s="48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2773.4012084167857</v>
      </c>
      <c r="AS56" s="51">
        <v>2773.4012084167857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2773.4012084167857</v>
      </c>
      <c r="BA56" s="49">
        <v>0</v>
      </c>
      <c r="BB56" s="53">
        <v>0</v>
      </c>
      <c r="BC56" s="51">
        <v>0</v>
      </c>
      <c r="BD56" s="53">
        <v>0</v>
      </c>
      <c r="BE56" s="51">
        <v>2773.4012084167857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0">
        <v>0</v>
      </c>
      <c r="BL56" s="51">
        <v>0</v>
      </c>
      <c r="BM56" s="52">
        <v>2773.4012084167857</v>
      </c>
      <c r="BN56" s="46">
        <v>0</v>
      </c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  <c r="CF56" s="45"/>
      <c r="CG56" s="45"/>
    </row>
    <row r="57" spans="2:85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v>0</v>
      </c>
      <c r="AZ57" s="80">
        <v>0</v>
      </c>
      <c r="BA57" s="65">
        <v>0</v>
      </c>
      <c r="BB57" s="66">
        <v>0</v>
      </c>
      <c r="BC57" s="67">
        <v>0</v>
      </c>
      <c r="BD57" s="66">
        <v>0</v>
      </c>
      <c r="BE57" s="66"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v>0</v>
      </c>
      <c r="BK57" s="68">
        <v>0</v>
      </c>
      <c r="BL57" s="66">
        <v>0</v>
      </c>
      <c r="BM57" s="69">
        <v>0</v>
      </c>
      <c r="BN57" s="46">
        <v>0</v>
      </c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  <c r="CF57" s="45"/>
      <c r="CG57" s="45"/>
    </row>
    <row r="58" spans="2:85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v>0</v>
      </c>
      <c r="AZ58" s="80">
        <v>0</v>
      </c>
      <c r="BA58" s="72">
        <v>-11396.724219659271</v>
      </c>
      <c r="BB58" s="73">
        <v>0</v>
      </c>
      <c r="BC58" s="73">
        <v>-11396.724219659271</v>
      </c>
      <c r="BD58" s="67">
        <v>11396.724219659271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4">
        <v>0</v>
      </c>
      <c r="BL58" s="73">
        <v>0</v>
      </c>
      <c r="BM58" s="75">
        <v>0</v>
      </c>
      <c r="BN58" s="46">
        <v>0</v>
      </c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  <c r="CF58" s="45"/>
      <c r="CG58" s="45"/>
    </row>
    <row r="59" spans="2:85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v>0</v>
      </c>
      <c r="AZ59" s="80">
        <v>0</v>
      </c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4">
        <v>0</v>
      </c>
      <c r="BL59" s="73">
        <v>0</v>
      </c>
      <c r="BM59" s="75">
        <v>0</v>
      </c>
      <c r="BN59" s="46">
        <v>0</v>
      </c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  <c r="CF59" s="45"/>
      <c r="CG59" s="45"/>
    </row>
    <row r="60" spans="2:85" x14ac:dyDescent="0.35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v>0</v>
      </c>
      <c r="AP60" s="74">
        <v>0</v>
      </c>
      <c r="AQ60" s="74">
        <v>0</v>
      </c>
      <c r="AR60" s="74">
        <v>0</v>
      </c>
      <c r="AS60" s="73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v>0</v>
      </c>
      <c r="AZ60" s="80">
        <v>0</v>
      </c>
      <c r="BA60" s="72">
        <v>0</v>
      </c>
      <c r="BB60" s="73">
        <v>191.15711523098358</v>
      </c>
      <c r="BC60" s="73">
        <v>191.15711523098358</v>
      </c>
      <c r="BD60" s="67">
        <v>0</v>
      </c>
      <c r="BE60" s="73">
        <v>191.15711523098358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4">
        <v>0</v>
      </c>
      <c r="BL60" s="73">
        <v>0</v>
      </c>
      <c r="BM60" s="75">
        <v>191.15711523098358</v>
      </c>
      <c r="BN60" s="46">
        <v>0</v>
      </c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  <c r="CF60" s="45"/>
      <c r="CG60" s="45"/>
    </row>
    <row r="61" spans="2:85" x14ac:dyDescent="0.35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v>0</v>
      </c>
      <c r="AP61" s="50">
        <v>0</v>
      </c>
      <c r="AQ61" s="50">
        <v>0</v>
      </c>
      <c r="AR61" s="50">
        <v>0</v>
      </c>
      <c r="AS61" s="51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v>0</v>
      </c>
      <c r="AZ61" s="52">
        <v>0</v>
      </c>
      <c r="BA61" s="49">
        <v>0</v>
      </c>
      <c r="BB61" s="53">
        <v>165.90014468999999</v>
      </c>
      <c r="BC61" s="51">
        <v>165.90014468999999</v>
      </c>
      <c r="BD61" s="53">
        <v>0</v>
      </c>
      <c r="BE61" s="51">
        <v>165.90014468999999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0">
        <v>0</v>
      </c>
      <c r="BL61" s="51">
        <v>0</v>
      </c>
      <c r="BM61" s="52">
        <v>165.90014468999999</v>
      </c>
      <c r="BN61" s="46">
        <v>0</v>
      </c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  <c r="CF61" s="45"/>
      <c r="CG61" s="45"/>
    </row>
    <row r="62" spans="2:85" x14ac:dyDescent="0.35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v>0</v>
      </c>
      <c r="AZ62" s="52">
        <v>0</v>
      </c>
      <c r="BA62" s="49">
        <v>0</v>
      </c>
      <c r="BB62" s="53">
        <v>25.256970540983602</v>
      </c>
      <c r="BC62" s="51">
        <v>25.256970540983602</v>
      </c>
      <c r="BD62" s="53">
        <v>0</v>
      </c>
      <c r="BE62" s="51">
        <v>25.256970540983602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0">
        <v>0</v>
      </c>
      <c r="BL62" s="51">
        <v>0</v>
      </c>
      <c r="BM62" s="52">
        <v>25.256970540983602</v>
      </c>
      <c r="BN62" s="46">
        <v>0</v>
      </c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  <c r="CF62" s="45"/>
      <c r="CG62" s="45"/>
    </row>
    <row r="63" spans="2:85" x14ac:dyDescent="0.35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2">
        <v>0</v>
      </c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0">
        <v>0</v>
      </c>
      <c r="BL63" s="51">
        <v>0</v>
      </c>
      <c r="BM63" s="52">
        <v>0</v>
      </c>
      <c r="BN63" s="46">
        <v>0</v>
      </c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  <c r="CF63" s="45"/>
      <c r="CG63" s="45"/>
    </row>
    <row r="64" spans="2:85" x14ac:dyDescent="0.35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v>0</v>
      </c>
      <c r="AP64" s="79">
        <v>0</v>
      </c>
      <c r="AQ64" s="79">
        <v>0</v>
      </c>
      <c r="AR64" s="79">
        <v>0</v>
      </c>
      <c r="AS64" s="67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v>0</v>
      </c>
      <c r="AZ64" s="80">
        <v>0</v>
      </c>
      <c r="BA64" s="78">
        <v>0</v>
      </c>
      <c r="BB64" s="67">
        <v>0</v>
      </c>
      <c r="BC64" s="67">
        <v>0</v>
      </c>
      <c r="BD64" s="67">
        <v>0</v>
      </c>
      <c r="BE64" s="67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79">
        <v>0</v>
      </c>
      <c r="BL64" s="67">
        <v>0</v>
      </c>
      <c r="BM64" s="80">
        <v>0</v>
      </c>
      <c r="BN64" s="46">
        <v>0</v>
      </c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  <c r="CF64" s="45"/>
      <c r="CG64" s="45"/>
    </row>
    <row r="65" spans="2:85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v>0</v>
      </c>
      <c r="AZ65" s="151">
        <v>0</v>
      </c>
      <c r="BA65" s="78">
        <v>0</v>
      </c>
      <c r="BB65" s="118">
        <v>0</v>
      </c>
      <c r="BC65" s="118">
        <v>0</v>
      </c>
      <c r="BD65" s="118">
        <v>0</v>
      </c>
      <c r="BE65" s="118"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v>0</v>
      </c>
      <c r="BK65" s="117">
        <v>0</v>
      </c>
      <c r="BL65" s="118">
        <v>0</v>
      </c>
      <c r="BM65" s="80">
        <v>0</v>
      </c>
      <c r="BN65" s="46">
        <v>0</v>
      </c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  <c r="CF65" s="45"/>
      <c r="CG65" s="45"/>
    </row>
    <row r="66" spans="2:85" ht="13.9" thickBot="1" x14ac:dyDescent="0.4">
      <c r="B66" s="82"/>
      <c r="C66" s="83" t="s">
        <v>172</v>
      </c>
      <c r="D66" s="84">
        <v>12166.239527869906</v>
      </c>
      <c r="E66" s="85">
        <v>4147.9721033098322</v>
      </c>
      <c r="F66" s="85">
        <v>8646.8732914375705</v>
      </c>
      <c r="G66" s="85">
        <v>12560.732023886818</v>
      </c>
      <c r="H66" s="85">
        <v>24394.234690404079</v>
      </c>
      <c r="I66" s="85">
        <v>3548.238059995876</v>
      </c>
      <c r="J66" s="85">
        <v>4195.1557387144576</v>
      </c>
      <c r="K66" s="85">
        <v>12718.587730491776</v>
      </c>
      <c r="L66" s="85">
        <v>16406.397872790461</v>
      </c>
      <c r="M66" s="85">
        <v>1809.4417307626952</v>
      </c>
      <c r="N66" s="85">
        <v>26073.131512757387</v>
      </c>
      <c r="O66" s="85">
        <v>9444.038635228042</v>
      </c>
      <c r="P66" s="85">
        <v>7311.12437385262</v>
      </c>
      <c r="Q66" s="85">
        <v>18539.146343576609</v>
      </c>
      <c r="R66" s="85">
        <v>9592.9246505566261</v>
      </c>
      <c r="S66" s="85">
        <v>3175.2076487241966</v>
      </c>
      <c r="T66" s="85">
        <v>23325.21407580754</v>
      </c>
      <c r="U66" s="85">
        <v>2100.2324572483394</v>
      </c>
      <c r="V66" s="85">
        <v>1250.5813427703954</v>
      </c>
      <c r="W66" s="85">
        <v>11071.6897616974</v>
      </c>
      <c r="X66" s="85">
        <v>3862.7407717571232</v>
      </c>
      <c r="Y66" s="85">
        <v>4570.2765535623876</v>
      </c>
      <c r="Z66" s="85">
        <v>2027.3136752718765</v>
      </c>
      <c r="AA66" s="85">
        <v>12268.706464185487</v>
      </c>
      <c r="AB66" s="85">
        <v>1001.0274778307798</v>
      </c>
      <c r="AC66" s="85">
        <v>37127.516249338361</v>
      </c>
      <c r="AD66" s="85">
        <v>39504.498307818358</v>
      </c>
      <c r="AE66" s="85">
        <v>18464.180309268664</v>
      </c>
      <c r="AF66" s="85">
        <v>18712.190778435972</v>
      </c>
      <c r="AG66" s="85">
        <v>12208.845020374354</v>
      </c>
      <c r="AH66" s="85">
        <v>15786.437868184745</v>
      </c>
      <c r="AI66" s="85">
        <v>3186.5477086366573</v>
      </c>
      <c r="AJ66" s="85">
        <v>14061.034587159276</v>
      </c>
      <c r="AK66" s="85">
        <v>4569.3308735082401</v>
      </c>
      <c r="AL66" s="85">
        <v>3510.5068808753126</v>
      </c>
      <c r="AM66" s="85">
        <v>3509.4290773837847</v>
      </c>
      <c r="AN66" s="86">
        <v>3397.6859161243474</v>
      </c>
      <c r="AO66" s="87">
        <v>410245.4320915984</v>
      </c>
      <c r="AP66" s="84">
        <v>2420.4097061882653</v>
      </c>
      <c r="AQ66" s="85">
        <v>13647.1279083629</v>
      </c>
      <c r="AR66" s="86">
        <v>2773.4012084167857</v>
      </c>
      <c r="AS66" s="87">
        <v>18840.93882296795</v>
      </c>
      <c r="AT66" s="84">
        <v>154.30002389825398</v>
      </c>
      <c r="AU66" s="85">
        <v>18899.40977592516</v>
      </c>
      <c r="AV66" s="85">
        <v>9176.6578513808836</v>
      </c>
      <c r="AW66" s="85">
        <v>5794.6789415228895</v>
      </c>
      <c r="AX66" s="86">
        <v>4832.1161827978731</v>
      </c>
      <c r="AY66" s="88">
        <v>38857.162775525067</v>
      </c>
      <c r="AZ66" s="89">
        <v>467943.5336900914</v>
      </c>
      <c r="BA66" s="84">
        <v>147782.89043232257</v>
      </c>
      <c r="BB66" s="87">
        <v>20129.079788639061</v>
      </c>
      <c r="BC66" s="86">
        <v>167911.97022096167</v>
      </c>
      <c r="BD66" s="87">
        <v>1.8189894035458565E-12</v>
      </c>
      <c r="BE66" s="86">
        <v>635855.50391105295</v>
      </c>
      <c r="BF66" s="84">
        <v>15151.455780879995</v>
      </c>
      <c r="BG66" s="85">
        <v>1718.9839999999997</v>
      </c>
      <c r="BH66" s="85">
        <v>0</v>
      </c>
      <c r="BI66" s="86">
        <v>7860.6967959600006</v>
      </c>
      <c r="BJ66" s="86">
        <v>24731.136576840003</v>
      </c>
      <c r="BK66" s="86">
        <v>-434.65096100610145</v>
      </c>
      <c r="BL66" s="84">
        <v>-4.5953474000270944E-5</v>
      </c>
      <c r="BM66" s="87">
        <v>660151.98948093352</v>
      </c>
      <c r="BN66" s="46">
        <v>0</v>
      </c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  <c r="CF66" s="45"/>
      <c r="CG66" s="45"/>
    </row>
    <row r="67" spans="2:85" x14ac:dyDescent="0.35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189">
        <v>0</v>
      </c>
      <c r="BN67" s="46">
        <v>0</v>
      </c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  <c r="CF67" s="45"/>
      <c r="CG67" s="45"/>
    </row>
    <row r="68" spans="2:85" x14ac:dyDescent="0.35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  <c r="CF68" s="45"/>
      <c r="CG68" s="45"/>
    </row>
    <row r="69" spans="2:85" x14ac:dyDescent="0.35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  <c r="CF69" s="45"/>
      <c r="CG69" s="45"/>
    </row>
    <row r="70" spans="2:85" x14ac:dyDescent="0.35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  <c r="CF70" s="45"/>
      <c r="CG70" s="45"/>
    </row>
    <row r="71" spans="2:85" x14ac:dyDescent="0.35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  <c r="CF71" s="45"/>
      <c r="CG71" s="45"/>
    </row>
    <row r="72" spans="2:85" x14ac:dyDescent="0.35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  <c r="CF72" s="45"/>
      <c r="CG72" s="45"/>
    </row>
    <row r="73" spans="2:85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  <c r="CF73" s="45"/>
      <c r="CG73" s="45"/>
    </row>
    <row r="74" spans="2:85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  <c r="CF74" s="45"/>
      <c r="CG74" s="45"/>
    </row>
    <row r="75" spans="2:85" ht="6" customHeight="1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  <c r="CF75" s="45"/>
      <c r="CG75" s="45"/>
    </row>
    <row r="76" spans="2:85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  <c r="CF76" s="45"/>
      <c r="CG76" s="45"/>
    </row>
    <row r="77" spans="2:85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  <c r="CF77" s="45"/>
      <c r="CG77" s="45"/>
    </row>
    <row r="78" spans="2:85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  <c r="CF78" s="45"/>
      <c r="CG78" s="45"/>
    </row>
    <row r="79" spans="2:85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  <c r="CF79" s="45"/>
      <c r="CG79" s="45"/>
    </row>
    <row r="80" spans="2:85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  <c r="CF80" s="45"/>
      <c r="CG80" s="45"/>
    </row>
    <row r="81" spans="3:85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  <c r="CF81" s="45"/>
      <c r="CG81" s="45"/>
    </row>
    <row r="82" spans="3:85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  <c r="CF82" s="45"/>
      <c r="CG82" s="45"/>
    </row>
    <row r="83" spans="3:85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  <c r="CF83" s="45"/>
      <c r="CG83" s="45"/>
    </row>
    <row r="84" spans="3:85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  <c r="CF84" s="45"/>
      <c r="CG84" s="45"/>
    </row>
    <row r="85" spans="3:85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  <c r="CF85" s="45"/>
      <c r="CG85" s="45"/>
    </row>
    <row r="86" spans="3:85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  <c r="CF86" s="45"/>
      <c r="CG86" s="45"/>
    </row>
    <row r="87" spans="3:85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  <c r="CF87" s="45"/>
      <c r="CG87" s="45"/>
    </row>
    <row r="88" spans="3:85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  <c r="CF88" s="45"/>
      <c r="CG88" s="45"/>
    </row>
    <row r="89" spans="3:85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  <c r="CF89" s="45"/>
      <c r="CG89" s="45"/>
    </row>
    <row r="90" spans="3:85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  <c r="CF90" s="45"/>
      <c r="CG90" s="45"/>
    </row>
    <row r="91" spans="3:85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  <c r="CF91" s="45"/>
      <c r="CG91" s="45"/>
    </row>
    <row r="92" spans="3:85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  <c r="CF92" s="45"/>
      <c r="CG92" s="45"/>
    </row>
    <row r="93" spans="3:85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  <c r="CF93" s="45"/>
      <c r="CG93" s="45"/>
    </row>
    <row r="94" spans="3:85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  <c r="CF94" s="45"/>
      <c r="CG94" s="45"/>
    </row>
    <row r="95" spans="3:85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  <c r="CF95" s="45"/>
      <c r="CG95" s="45"/>
    </row>
    <row r="96" spans="3:85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  <c r="CF96" s="45"/>
      <c r="CG96" s="45"/>
    </row>
    <row r="97" spans="3:85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  <c r="CF97" s="45"/>
      <c r="CG97" s="45"/>
    </row>
    <row r="98" spans="3:85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  <c r="CF98" s="45"/>
      <c r="CG98" s="45"/>
    </row>
    <row r="99" spans="3:85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35">
      <c r="C120" s="45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5"/>
      <c r="CA120" s="45"/>
      <c r="CB120" s="45"/>
      <c r="CC120" s="45"/>
      <c r="CD120" s="45"/>
      <c r="CE120" s="45"/>
      <c r="CF120" s="45"/>
      <c r="CG120" s="45"/>
    </row>
    <row r="121" spans="3:85" x14ac:dyDescent="0.35">
      <c r="C121" s="45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5"/>
      <c r="CA121" s="45"/>
      <c r="CB121" s="45"/>
      <c r="CC121" s="45"/>
      <c r="CD121" s="45"/>
      <c r="CE121" s="45"/>
      <c r="CF121" s="45"/>
      <c r="CG121" s="45"/>
    </row>
    <row r="122" spans="3:85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5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5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5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5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5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5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AY15:AY17"/>
    <mergeCell ref="B15:C15"/>
    <mergeCell ref="D15:AN15"/>
    <mergeCell ref="AO15:AO17"/>
    <mergeCell ref="AP15:AR15"/>
    <mergeCell ref="AS15:AS17"/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229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1228.9860777119841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252.21368659837631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5.5541414522899473</v>
      </c>
      <c r="AI19" s="41">
        <v>0</v>
      </c>
      <c r="AJ19" s="41">
        <v>0</v>
      </c>
      <c r="AK19" s="41">
        <v>0</v>
      </c>
      <c r="AL19" s="41">
        <v>0</v>
      </c>
      <c r="AM19" s="41">
        <v>0.87708812939984793</v>
      </c>
      <c r="AN19" s="41">
        <v>0</v>
      </c>
      <c r="AO19" s="42">
        <v>1487.6309938920504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1487.6309938920504</v>
      </c>
      <c r="BA19" s="41">
        <v>12261.46302182</v>
      </c>
      <c r="BB19" s="41">
        <v>0</v>
      </c>
      <c r="BC19" s="42">
        <v>12261.46302182</v>
      </c>
      <c r="BD19" s="41">
        <v>24.485409299806729</v>
      </c>
      <c r="BE19" s="41">
        <v>0</v>
      </c>
      <c r="BF19" s="41">
        <v>0</v>
      </c>
      <c r="BG19" s="41">
        <v>0</v>
      </c>
      <c r="BH19" s="41">
        <v>0</v>
      </c>
      <c r="BI19" s="42">
        <v>24.485409299806729</v>
      </c>
      <c r="BJ19" s="50">
        <v>434.72776793586263</v>
      </c>
      <c r="BK19" s="41">
        <v>-852.35405128630418</v>
      </c>
      <c r="BL19" s="41">
        <v>0</v>
      </c>
      <c r="BM19" s="42">
        <v>-417.62628335044155</v>
      </c>
      <c r="BN19" s="43">
        <v>13355.953141661415</v>
      </c>
      <c r="BO19" s="202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219.24048501912543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3848.3662582907064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4067.6067433098319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4067.6067433098319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42.298559999999995</v>
      </c>
      <c r="BL20" s="50">
        <v>0</v>
      </c>
      <c r="BM20" s="51">
        <v>42.298559999999995</v>
      </c>
      <c r="BN20" s="52">
        <v>4109.9053033098317</v>
      </c>
      <c r="BO20" s="202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380.98422740018395</v>
      </c>
      <c r="G21" s="50">
        <v>0</v>
      </c>
      <c r="H21" s="50">
        <v>445.50913256575228</v>
      </c>
      <c r="I21" s="50">
        <v>0</v>
      </c>
      <c r="J21" s="50">
        <v>2.4493783634091097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0.46790654830507195</v>
      </c>
      <c r="Q21" s="50">
        <v>5580.0861395364527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123.8072744521497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0.10798315621019847</v>
      </c>
      <c r="AM21" s="50">
        <v>0</v>
      </c>
      <c r="AN21" s="50">
        <v>0</v>
      </c>
      <c r="AO21" s="51">
        <v>6533.4120420224626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59.775137069651855</v>
      </c>
      <c r="AV21" s="50">
        <v>1.4479955665480151</v>
      </c>
      <c r="AW21" s="50">
        <v>3.437469674710655</v>
      </c>
      <c r="AX21" s="50">
        <v>5.8456998125033985</v>
      </c>
      <c r="AY21" s="51">
        <v>70.506302123413917</v>
      </c>
      <c r="AZ21" s="51">
        <v>6603.9183441458763</v>
      </c>
      <c r="BA21" s="50">
        <v>1299.1578253088869</v>
      </c>
      <c r="BB21" s="50">
        <v>0</v>
      </c>
      <c r="BC21" s="51">
        <v>1299.1578253088869</v>
      </c>
      <c r="BD21" s="50">
        <v>3902.9252378596839</v>
      </c>
      <c r="BE21" s="50">
        <v>14.633386481654023</v>
      </c>
      <c r="BF21" s="50">
        <v>127.63692876812293</v>
      </c>
      <c r="BG21" s="50">
        <v>0</v>
      </c>
      <c r="BH21" s="50">
        <v>127.63692876812293</v>
      </c>
      <c r="BI21" s="51">
        <v>4045.1955531094604</v>
      </c>
      <c r="BJ21" s="50">
        <v>0</v>
      </c>
      <c r="BK21" s="50">
        <v>266.52667098395057</v>
      </c>
      <c r="BL21" s="50">
        <v>0</v>
      </c>
      <c r="BM21" s="51">
        <v>266.52667098395057</v>
      </c>
      <c r="BN21" s="52">
        <v>12214.798393548175</v>
      </c>
      <c r="BO21" s="202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172.62140146865838</v>
      </c>
      <c r="F22" s="57">
        <v>339.10885937914111</v>
      </c>
      <c r="G22" s="57">
        <v>364.75167107934999</v>
      </c>
      <c r="H22" s="57">
        <v>1421.1147810209368</v>
      </c>
      <c r="I22" s="57">
        <v>0</v>
      </c>
      <c r="J22" s="57">
        <v>17.685215928632854</v>
      </c>
      <c r="K22" s="57">
        <v>0</v>
      </c>
      <c r="L22" s="57">
        <v>0</v>
      </c>
      <c r="M22" s="57">
        <v>0</v>
      </c>
      <c r="N22" s="57">
        <v>5.4014841695990414</v>
      </c>
      <c r="O22" s="57">
        <v>3.6865236559999999</v>
      </c>
      <c r="P22" s="57">
        <v>6.8772924382148313</v>
      </c>
      <c r="Q22" s="57">
        <v>1438.6753398140074</v>
      </c>
      <c r="R22" s="57">
        <v>6.8951671396422026E-2</v>
      </c>
      <c r="S22" s="57">
        <v>1526.3161505760163</v>
      </c>
      <c r="T22" s="57">
        <v>0.78492677319169524</v>
      </c>
      <c r="U22" s="57">
        <v>0</v>
      </c>
      <c r="V22" s="57">
        <v>0</v>
      </c>
      <c r="W22" s="57">
        <v>0</v>
      </c>
      <c r="X22" s="57">
        <v>3.1778534230176909</v>
      </c>
      <c r="Y22" s="57">
        <v>0</v>
      </c>
      <c r="Z22" s="57">
        <v>0</v>
      </c>
      <c r="AA22" s="57">
        <v>0</v>
      </c>
      <c r="AB22" s="57">
        <v>3.2665350625034719</v>
      </c>
      <c r="AC22" s="57">
        <v>6.4412187592223056</v>
      </c>
      <c r="AD22" s="57">
        <v>3.6911259714105618</v>
      </c>
      <c r="AE22" s="57">
        <v>520.14168760197663</v>
      </c>
      <c r="AF22" s="57">
        <v>0</v>
      </c>
      <c r="AG22" s="57">
        <v>0</v>
      </c>
      <c r="AH22" s="57">
        <v>0.98729683099999999</v>
      </c>
      <c r="AI22" s="57">
        <v>0</v>
      </c>
      <c r="AJ22" s="57">
        <v>0.12047122206684437</v>
      </c>
      <c r="AK22" s="57">
        <v>0.18413406612119457</v>
      </c>
      <c r="AL22" s="57">
        <v>0.777269589452253</v>
      </c>
      <c r="AM22" s="57">
        <v>0.20935093656648024</v>
      </c>
      <c r="AN22" s="57">
        <v>0</v>
      </c>
      <c r="AO22" s="58">
        <v>5836.0895414384831</v>
      </c>
      <c r="AP22" s="57">
        <v>0</v>
      </c>
      <c r="AQ22" s="57">
        <v>0</v>
      </c>
      <c r="AR22" s="57">
        <v>0</v>
      </c>
      <c r="AS22" s="58">
        <v>0</v>
      </c>
      <c r="AT22" s="57">
        <v>0.11090999999999999</v>
      </c>
      <c r="AU22" s="57">
        <v>52.895251194623739</v>
      </c>
      <c r="AV22" s="57">
        <v>11.003780911704903</v>
      </c>
      <c r="AW22" s="57">
        <v>33.044857722764931</v>
      </c>
      <c r="AX22" s="57">
        <v>66.157859999999999</v>
      </c>
      <c r="AY22" s="58">
        <v>163.21265982909358</v>
      </c>
      <c r="AZ22" s="58">
        <v>5999.3022012675765</v>
      </c>
      <c r="BA22" s="57">
        <v>5323.558077745246</v>
      </c>
      <c r="BB22" s="57">
        <v>0</v>
      </c>
      <c r="BC22" s="58">
        <v>5323.558077745246</v>
      </c>
      <c r="BD22" s="57">
        <v>6537.5350580074746</v>
      </c>
      <c r="BE22" s="57">
        <v>0.14969471480144397</v>
      </c>
      <c r="BF22" s="57">
        <v>6.3650900999505442</v>
      </c>
      <c r="BG22" s="57">
        <v>0</v>
      </c>
      <c r="BH22" s="57">
        <v>6.3650900999505442</v>
      </c>
      <c r="BI22" s="58">
        <v>6544.0498428222272</v>
      </c>
      <c r="BJ22" s="57">
        <v>0</v>
      </c>
      <c r="BK22" s="57">
        <v>892.05611693568244</v>
      </c>
      <c r="BL22" s="57">
        <v>0</v>
      </c>
      <c r="BM22" s="58">
        <v>892.05611693568244</v>
      </c>
      <c r="BN22" s="59">
        <v>18758.966238770729</v>
      </c>
      <c r="BO22" s="202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1325.9275459107782</v>
      </c>
      <c r="I23" s="57">
        <v>0</v>
      </c>
      <c r="J23" s="57">
        <v>26.276683520850323</v>
      </c>
      <c r="K23" s="57">
        <v>0</v>
      </c>
      <c r="L23" s="57">
        <v>0</v>
      </c>
      <c r="M23" s="57">
        <v>0</v>
      </c>
      <c r="N23" s="57">
        <v>14032.051093282369</v>
      </c>
      <c r="O23" s="57">
        <v>0</v>
      </c>
      <c r="P23" s="57">
        <v>4775.8025320242441</v>
      </c>
      <c r="Q23" s="57">
        <v>63.758373446016442</v>
      </c>
      <c r="R23" s="57">
        <v>0</v>
      </c>
      <c r="S23" s="57">
        <v>0</v>
      </c>
      <c r="T23" s="57">
        <v>238.02843774310779</v>
      </c>
      <c r="U23" s="57">
        <v>0</v>
      </c>
      <c r="V23" s="57">
        <v>0</v>
      </c>
      <c r="W23" s="57">
        <v>0</v>
      </c>
      <c r="X23" s="57">
        <v>0</v>
      </c>
      <c r="Y23" s="57">
        <v>7.7207184357982267E-2</v>
      </c>
      <c r="Z23" s="57">
        <v>0</v>
      </c>
      <c r="AA23" s="57">
        <v>1.1582999999999999</v>
      </c>
      <c r="AB23" s="57">
        <v>0</v>
      </c>
      <c r="AC23" s="57">
        <v>0</v>
      </c>
      <c r="AD23" s="57">
        <v>12.038224321312049</v>
      </c>
      <c r="AE23" s="57">
        <v>91.875596268069629</v>
      </c>
      <c r="AF23" s="57">
        <v>0</v>
      </c>
      <c r="AG23" s="57">
        <v>0</v>
      </c>
      <c r="AH23" s="57">
        <v>1.1213900000000001E-2</v>
      </c>
      <c r="AI23" s="57">
        <v>0</v>
      </c>
      <c r="AJ23" s="57">
        <v>5.7300000000000007E-3</v>
      </c>
      <c r="AK23" s="57">
        <v>0</v>
      </c>
      <c r="AL23" s="57">
        <v>4.0355748890234758E-2</v>
      </c>
      <c r="AM23" s="57">
        <v>0.88698286501963208</v>
      </c>
      <c r="AN23" s="57">
        <v>0</v>
      </c>
      <c r="AO23" s="58">
        <v>20567.93827621502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9.7326757082140496</v>
      </c>
      <c r="AV23" s="57">
        <v>1.2378653042208345</v>
      </c>
      <c r="AW23" s="57">
        <v>1.8940204081421679</v>
      </c>
      <c r="AX23" s="57">
        <v>3.3348499999999994</v>
      </c>
      <c r="AY23" s="58">
        <v>16.19941142057705</v>
      </c>
      <c r="AZ23" s="58">
        <v>20584.137687635597</v>
      </c>
      <c r="BA23" s="57">
        <v>615.84074363646573</v>
      </c>
      <c r="BB23" s="57">
        <v>0</v>
      </c>
      <c r="BC23" s="58">
        <v>615.84074363646573</v>
      </c>
      <c r="BD23" s="57">
        <v>3300.1299816574538</v>
      </c>
      <c r="BE23" s="57">
        <v>0</v>
      </c>
      <c r="BF23" s="57">
        <v>0</v>
      </c>
      <c r="BG23" s="57">
        <v>0</v>
      </c>
      <c r="BH23" s="57">
        <v>0</v>
      </c>
      <c r="BI23" s="58">
        <v>3300.1299816574538</v>
      </c>
      <c r="BJ23" s="57">
        <v>830.90674613271335</v>
      </c>
      <c r="BK23" s="57">
        <v>1112.4724430826579</v>
      </c>
      <c r="BL23" s="57">
        <v>0</v>
      </c>
      <c r="BM23" s="58">
        <v>1943.3791892153713</v>
      </c>
      <c r="BN23" s="59">
        <v>26443.487602144887</v>
      </c>
      <c r="BO23" s="202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7.1915310738192852</v>
      </c>
      <c r="E24" s="57">
        <v>0</v>
      </c>
      <c r="F24" s="57">
        <v>0</v>
      </c>
      <c r="G24" s="57">
        <v>15.229263445793347</v>
      </c>
      <c r="H24" s="57">
        <v>132.05940656846985</v>
      </c>
      <c r="I24" s="57">
        <v>1.0710095957068887E-2</v>
      </c>
      <c r="J24" s="57">
        <v>0</v>
      </c>
      <c r="K24" s="57">
        <v>14.180449643605593</v>
      </c>
      <c r="L24" s="57">
        <v>0</v>
      </c>
      <c r="M24" s="57">
        <v>0</v>
      </c>
      <c r="N24" s="57">
        <v>2.9185934937155618</v>
      </c>
      <c r="O24" s="57">
        <v>2.2137399999999996</v>
      </c>
      <c r="P24" s="57">
        <v>3.630314471039302</v>
      </c>
      <c r="Q24" s="57">
        <v>93.961346322649462</v>
      </c>
      <c r="R24" s="57">
        <v>0</v>
      </c>
      <c r="S24" s="57">
        <v>0.10012863758589752</v>
      </c>
      <c r="T24" s="57">
        <v>0.24110244424413313</v>
      </c>
      <c r="U24" s="57">
        <v>870.20300720755165</v>
      </c>
      <c r="V24" s="57">
        <v>0</v>
      </c>
      <c r="W24" s="57">
        <v>0</v>
      </c>
      <c r="X24" s="57">
        <v>0.25789262251458633</v>
      </c>
      <c r="Y24" s="57">
        <v>6.4847826692293529</v>
      </c>
      <c r="Z24" s="57">
        <v>9.5185910647695951E-2</v>
      </c>
      <c r="AA24" s="57">
        <v>0.37560434373540963</v>
      </c>
      <c r="AB24" s="57">
        <v>0.63570429086543212</v>
      </c>
      <c r="AC24" s="57">
        <v>6.9176937727377847</v>
      </c>
      <c r="AD24" s="57">
        <v>6.6226334096909756E-2</v>
      </c>
      <c r="AE24" s="57">
        <v>149.99688691979588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0.10044370074689218</v>
      </c>
      <c r="AL24" s="57">
        <v>0</v>
      </c>
      <c r="AM24" s="57">
        <v>0.24244380845428209</v>
      </c>
      <c r="AN24" s="57">
        <v>0</v>
      </c>
      <c r="AO24" s="58">
        <v>1307.1124577772555</v>
      </c>
      <c r="AP24" s="57">
        <v>3.6950816425669099E-4</v>
      </c>
      <c r="AQ24" s="57">
        <v>0</v>
      </c>
      <c r="AR24" s="57">
        <v>0</v>
      </c>
      <c r="AS24" s="58">
        <v>3.6950816425669099E-4</v>
      </c>
      <c r="AT24" s="57">
        <v>0.48449999999999993</v>
      </c>
      <c r="AU24" s="57">
        <v>6.9382763119405562</v>
      </c>
      <c r="AV24" s="57">
        <v>1.3455756394155574</v>
      </c>
      <c r="AW24" s="57">
        <v>2.0982445460590846E-2</v>
      </c>
      <c r="AX24" s="57">
        <v>21.201947665985013</v>
      </c>
      <c r="AY24" s="58">
        <v>29.991282062801716</v>
      </c>
      <c r="AZ24" s="58">
        <v>1337.1041093482215</v>
      </c>
      <c r="BA24" s="57">
        <v>43.305537505575188</v>
      </c>
      <c r="BB24" s="57">
        <v>0</v>
      </c>
      <c r="BC24" s="58">
        <v>43.305537505575188</v>
      </c>
      <c r="BD24" s="57">
        <v>2362.6084147410074</v>
      </c>
      <c r="BE24" s="57">
        <v>0</v>
      </c>
      <c r="BF24" s="57">
        <v>0</v>
      </c>
      <c r="BG24" s="57">
        <v>0</v>
      </c>
      <c r="BH24" s="57">
        <v>0</v>
      </c>
      <c r="BI24" s="58">
        <v>2362.6084147410074</v>
      </c>
      <c r="BJ24" s="57">
        <v>0</v>
      </c>
      <c r="BK24" s="57">
        <v>9.1835054672534042</v>
      </c>
      <c r="BL24" s="57">
        <v>0</v>
      </c>
      <c r="BM24" s="58">
        <v>9.1835054672534042</v>
      </c>
      <c r="BN24" s="59">
        <v>3752.2015670620572</v>
      </c>
      <c r="BO24" s="202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243.15918316444703</v>
      </c>
      <c r="K25" s="50">
        <v>0</v>
      </c>
      <c r="L25" s="50">
        <v>0</v>
      </c>
      <c r="M25" s="50">
        <v>0</v>
      </c>
      <c r="N25" s="50">
        <v>3376.2861069285386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3619.4452900929855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3619.4452900929855</v>
      </c>
      <c r="BA25" s="50">
        <v>514.51977134313495</v>
      </c>
      <c r="BB25" s="50">
        <v>0</v>
      </c>
      <c r="BC25" s="51">
        <v>514.51977134313495</v>
      </c>
      <c r="BD25" s="50">
        <v>258.35827585442894</v>
      </c>
      <c r="BE25" s="50">
        <v>0</v>
      </c>
      <c r="BF25" s="50">
        <v>0</v>
      </c>
      <c r="BG25" s="50">
        <v>0</v>
      </c>
      <c r="BH25" s="50">
        <v>0</v>
      </c>
      <c r="BI25" s="51">
        <v>258.35827585442894</v>
      </c>
      <c r="BJ25" s="50">
        <v>0</v>
      </c>
      <c r="BK25" s="50">
        <v>1.3706471801148774</v>
      </c>
      <c r="BL25" s="50">
        <v>0</v>
      </c>
      <c r="BM25" s="51">
        <v>1.3706471801148774</v>
      </c>
      <c r="BN25" s="52">
        <v>4393.6939844706649</v>
      </c>
      <c r="BO25" s="202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0.50522385407007275</v>
      </c>
      <c r="E26" s="50">
        <v>-1.0100864910848159E-5</v>
      </c>
      <c r="F26" s="50">
        <v>0</v>
      </c>
      <c r="G26" s="50">
        <v>0.51960443082987662</v>
      </c>
      <c r="H26" s="50">
        <v>127.30115552903489</v>
      </c>
      <c r="I26" s="50">
        <v>0</v>
      </c>
      <c r="J26" s="50">
        <v>4.0036858013971113</v>
      </c>
      <c r="K26" s="50">
        <v>2.3714046069472694</v>
      </c>
      <c r="L26" s="50">
        <v>1.2822357959486099</v>
      </c>
      <c r="M26" s="50">
        <v>3.935295</v>
      </c>
      <c r="N26" s="50">
        <v>0.6786343688674743</v>
      </c>
      <c r="O26" s="50">
        <v>5.4505701511142481</v>
      </c>
      <c r="P26" s="50">
        <v>16.134604238969576</v>
      </c>
      <c r="Q26" s="50">
        <v>9.819276732102761</v>
      </c>
      <c r="R26" s="50">
        <v>1.3154810206948788</v>
      </c>
      <c r="S26" s="50">
        <v>0</v>
      </c>
      <c r="T26" s="50">
        <v>12.647935939180103</v>
      </c>
      <c r="U26" s="50">
        <v>2.7416530737726821E-4</v>
      </c>
      <c r="V26" s="50">
        <v>4.4971116134103113</v>
      </c>
      <c r="W26" s="50">
        <v>10148.129340914795</v>
      </c>
      <c r="X26" s="50">
        <v>2.441964135022451</v>
      </c>
      <c r="Y26" s="50">
        <v>266.04540647230294</v>
      </c>
      <c r="Z26" s="50">
        <v>0.73167963098405508</v>
      </c>
      <c r="AA26" s="50">
        <v>0.22391084927372684</v>
      </c>
      <c r="AB26" s="50">
        <v>99.264044683474637</v>
      </c>
      <c r="AC26" s="50">
        <v>2044.6341472498425</v>
      </c>
      <c r="AD26" s="50">
        <v>0.54782582718617889</v>
      </c>
      <c r="AE26" s="50">
        <v>9.2833404086555085</v>
      </c>
      <c r="AF26" s="50">
        <v>0</v>
      </c>
      <c r="AG26" s="50">
        <v>2.4000000000000003E-4</v>
      </c>
      <c r="AH26" s="50">
        <v>0</v>
      </c>
      <c r="AI26" s="50">
        <v>0</v>
      </c>
      <c r="AJ26" s="50">
        <v>0</v>
      </c>
      <c r="AK26" s="50">
        <v>0</v>
      </c>
      <c r="AL26" s="50">
        <v>9.3795588240975312E-3</v>
      </c>
      <c r="AM26" s="50">
        <v>3.3130809521223985E-2</v>
      </c>
      <c r="AN26" s="50">
        <v>0</v>
      </c>
      <c r="AO26" s="51">
        <v>12761.806893686893</v>
      </c>
      <c r="AP26" s="50">
        <v>118.25445006121797</v>
      </c>
      <c r="AQ26" s="50">
        <v>0</v>
      </c>
      <c r="AR26" s="50">
        <v>0</v>
      </c>
      <c r="AS26" s="51">
        <v>118.25445006121797</v>
      </c>
      <c r="AT26" s="50">
        <v>0.63893999999999995</v>
      </c>
      <c r="AU26" s="50">
        <v>9.8516973236280094</v>
      </c>
      <c r="AV26" s="50">
        <v>2.5150543904194911</v>
      </c>
      <c r="AW26" s="50">
        <v>0.14521632945158014</v>
      </c>
      <c r="AX26" s="50">
        <v>3.773109029105072</v>
      </c>
      <c r="AY26" s="51">
        <v>16.924017072604151</v>
      </c>
      <c r="AZ26" s="51">
        <v>12896.985360820716</v>
      </c>
      <c r="BA26" s="50">
        <v>11050.12574770287</v>
      </c>
      <c r="BB26" s="50">
        <v>0</v>
      </c>
      <c r="BC26" s="51">
        <v>11050.12574770287</v>
      </c>
      <c r="BD26" s="50">
        <v>103.16157540960027</v>
      </c>
      <c r="BE26" s="50">
        <v>1.5536738132626526</v>
      </c>
      <c r="BF26" s="50">
        <v>0</v>
      </c>
      <c r="BG26" s="50">
        <v>0</v>
      </c>
      <c r="BH26" s="50">
        <v>0</v>
      </c>
      <c r="BI26" s="51">
        <v>104.71524922286292</v>
      </c>
      <c r="BJ26" s="50">
        <v>0</v>
      </c>
      <c r="BK26" s="50">
        <v>-497.99365718720162</v>
      </c>
      <c r="BL26" s="50">
        <v>0</v>
      </c>
      <c r="BM26" s="51">
        <v>-497.99365718720162</v>
      </c>
      <c r="BN26" s="52">
        <v>23553.832700559247</v>
      </c>
      <c r="BO26" s="202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65.900138635697175</v>
      </c>
      <c r="E27" s="50">
        <v>137.65269868504654</v>
      </c>
      <c r="F27" s="50">
        <v>34.797221617422061</v>
      </c>
      <c r="G27" s="50">
        <v>78.35927137727731</v>
      </c>
      <c r="H27" s="50">
        <v>277.44149815478062</v>
      </c>
      <c r="I27" s="50">
        <v>0.21041912830200094</v>
      </c>
      <c r="J27" s="50">
        <v>69.857949549616976</v>
      </c>
      <c r="K27" s="50">
        <v>534.10388688184628</v>
      </c>
      <c r="L27" s="50">
        <v>744.94516940594519</v>
      </c>
      <c r="M27" s="50">
        <v>910.49279519728748</v>
      </c>
      <c r="N27" s="50">
        <v>586.86833722782853</v>
      </c>
      <c r="O27" s="50">
        <v>411.01565535141731</v>
      </c>
      <c r="P27" s="50">
        <v>70.312093042130229</v>
      </c>
      <c r="Q27" s="50">
        <v>342.06429369082639</v>
      </c>
      <c r="R27" s="50">
        <v>258.19160466939962</v>
      </c>
      <c r="S27" s="50">
        <v>39.96126095011634</v>
      </c>
      <c r="T27" s="50">
        <v>803.3785642298476</v>
      </c>
      <c r="U27" s="50">
        <v>30.928967978997647</v>
      </c>
      <c r="V27" s="50">
        <v>40.118461270715137</v>
      </c>
      <c r="W27" s="50">
        <v>0.34421508320615246</v>
      </c>
      <c r="X27" s="50">
        <v>86.328316007710214</v>
      </c>
      <c r="Y27" s="50">
        <v>360.62047313238673</v>
      </c>
      <c r="Z27" s="50">
        <v>22.543034263593807</v>
      </c>
      <c r="AA27" s="50">
        <v>581.60067356190018</v>
      </c>
      <c r="AB27" s="50">
        <v>22.974345253884632</v>
      </c>
      <c r="AC27" s="50">
        <v>50.049726155528475</v>
      </c>
      <c r="AD27" s="50">
        <v>1469.6147589408652</v>
      </c>
      <c r="AE27" s="50">
        <v>748.40857922046189</v>
      </c>
      <c r="AF27" s="50">
        <v>308.91238943786669</v>
      </c>
      <c r="AG27" s="50">
        <v>381.52296224797004</v>
      </c>
      <c r="AH27" s="50">
        <v>263.19014828562729</v>
      </c>
      <c r="AI27" s="50">
        <v>6.6481162692841229</v>
      </c>
      <c r="AJ27" s="50">
        <v>156.41095631274192</v>
      </c>
      <c r="AK27" s="50">
        <v>181.1771660578932</v>
      </c>
      <c r="AL27" s="50">
        <v>143.54382156720683</v>
      </c>
      <c r="AM27" s="50">
        <v>216.98811876483796</v>
      </c>
      <c r="AN27" s="50">
        <v>96.688851907477101</v>
      </c>
      <c r="AO27" s="51">
        <v>10534.166939514938</v>
      </c>
      <c r="AP27" s="50">
        <v>0.61191891411479649</v>
      </c>
      <c r="AQ27" s="50">
        <v>0</v>
      </c>
      <c r="AR27" s="50">
        <v>0</v>
      </c>
      <c r="AS27" s="51">
        <v>0.61191891411479649</v>
      </c>
      <c r="AT27" s="50">
        <v>1.3198966999999999</v>
      </c>
      <c r="AU27" s="50">
        <v>496.85262161758078</v>
      </c>
      <c r="AV27" s="50">
        <v>300.95184215586585</v>
      </c>
      <c r="AW27" s="50">
        <v>353.1488942569913</v>
      </c>
      <c r="AX27" s="50">
        <v>81.495564448708464</v>
      </c>
      <c r="AY27" s="51">
        <v>1233.7688191791462</v>
      </c>
      <c r="AZ27" s="51">
        <v>11768.5476776082</v>
      </c>
      <c r="BA27" s="50">
        <v>14.584217856777425</v>
      </c>
      <c r="BB27" s="50">
        <v>0</v>
      </c>
      <c r="BC27" s="51">
        <v>14.584217856777425</v>
      </c>
      <c r="BD27" s="50">
        <v>5214.7040695935029</v>
      </c>
      <c r="BE27" s="50">
        <v>0</v>
      </c>
      <c r="BF27" s="50">
        <v>0</v>
      </c>
      <c r="BG27" s="50">
        <v>0</v>
      </c>
      <c r="BH27" s="50">
        <v>0</v>
      </c>
      <c r="BI27" s="51">
        <v>5214.7040695935029</v>
      </c>
      <c r="BJ27" s="50">
        <v>0</v>
      </c>
      <c r="BK27" s="50">
        <v>0</v>
      </c>
      <c r="BL27" s="50">
        <v>0</v>
      </c>
      <c r="BM27" s="51">
        <v>0</v>
      </c>
      <c r="BN27" s="52">
        <v>16997.835965058483</v>
      </c>
      <c r="BO27" s="202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0.53976935972545881</v>
      </c>
      <c r="E28" s="57">
        <v>0.16761567527532895</v>
      </c>
      <c r="F28" s="57">
        <v>1.9125187934397816</v>
      </c>
      <c r="G28" s="57">
        <v>0.42513644897659386</v>
      </c>
      <c r="H28" s="57">
        <v>5.1257189596646171</v>
      </c>
      <c r="I28" s="57">
        <v>9.046499875131616E-3</v>
      </c>
      <c r="J28" s="57">
        <v>1.5884723055033334</v>
      </c>
      <c r="K28" s="57">
        <v>4.5791353621626341</v>
      </c>
      <c r="L28" s="57">
        <v>7.0509059931805789</v>
      </c>
      <c r="M28" s="57">
        <v>0.18278316293000671</v>
      </c>
      <c r="N28" s="57">
        <v>11.965231179459694</v>
      </c>
      <c r="O28" s="57">
        <v>1.9264645783109371</v>
      </c>
      <c r="P28" s="57">
        <v>8.4737109397311787</v>
      </c>
      <c r="Q28" s="57">
        <v>14.108142440413747</v>
      </c>
      <c r="R28" s="57">
        <v>10.214166970014279</v>
      </c>
      <c r="S28" s="57">
        <v>1.2890412331115297</v>
      </c>
      <c r="T28" s="57">
        <v>37.694686684216151</v>
      </c>
      <c r="U28" s="57">
        <v>2.2308158459386731</v>
      </c>
      <c r="V28" s="57">
        <v>3.247379984459978</v>
      </c>
      <c r="W28" s="57">
        <v>2.6680715239527686</v>
      </c>
      <c r="X28" s="57">
        <v>2.1444714833315639</v>
      </c>
      <c r="Y28" s="57">
        <v>4.1107183296408412</v>
      </c>
      <c r="Z28" s="57">
        <v>1.8595119663624897</v>
      </c>
      <c r="AA28" s="57">
        <v>14.349709228752934</v>
      </c>
      <c r="AB28" s="57">
        <v>2.081484113528969</v>
      </c>
      <c r="AC28" s="57">
        <v>14.704214331867446</v>
      </c>
      <c r="AD28" s="57">
        <v>74.554105408395785</v>
      </c>
      <c r="AE28" s="57">
        <v>72.166780977208745</v>
      </c>
      <c r="AF28" s="57">
        <v>42.698817843023264</v>
      </c>
      <c r="AG28" s="57">
        <v>4.1567713538451869</v>
      </c>
      <c r="AH28" s="57">
        <v>25.139757393477048</v>
      </c>
      <c r="AI28" s="57">
        <v>0.77593494133064378</v>
      </c>
      <c r="AJ28" s="57">
        <v>15.473379166934356</v>
      </c>
      <c r="AK28" s="57">
        <v>29.85857478161051</v>
      </c>
      <c r="AL28" s="57">
        <v>13.421857770302891</v>
      </c>
      <c r="AM28" s="57">
        <v>15.591640529571851</v>
      </c>
      <c r="AN28" s="57">
        <v>17.606370878782695</v>
      </c>
      <c r="AO28" s="58">
        <v>466.09291443830966</v>
      </c>
      <c r="AP28" s="57">
        <v>0.19622717613971433</v>
      </c>
      <c r="AQ28" s="57">
        <v>0</v>
      </c>
      <c r="AR28" s="57">
        <v>0</v>
      </c>
      <c r="AS28" s="58">
        <v>0.19622717613971433</v>
      </c>
      <c r="AT28" s="57">
        <v>0.15222295999999999</v>
      </c>
      <c r="AU28" s="57">
        <v>92.94218936375519</v>
      </c>
      <c r="AV28" s="57">
        <v>94.029990021209315</v>
      </c>
      <c r="AW28" s="57">
        <v>63.602291825216099</v>
      </c>
      <c r="AX28" s="57">
        <v>22.977618597256129</v>
      </c>
      <c r="AY28" s="58">
        <v>273.7043127674367</v>
      </c>
      <c r="AZ28" s="58">
        <v>739.99345438188607</v>
      </c>
      <c r="BA28" s="57">
        <v>0</v>
      </c>
      <c r="BB28" s="57">
        <v>0</v>
      </c>
      <c r="BC28" s="58">
        <v>0</v>
      </c>
      <c r="BD28" s="57">
        <v>1083.6576100021534</v>
      </c>
      <c r="BE28" s="57">
        <v>0</v>
      </c>
      <c r="BF28" s="57">
        <v>0</v>
      </c>
      <c r="BG28" s="57">
        <v>0</v>
      </c>
      <c r="BH28" s="57">
        <v>0</v>
      </c>
      <c r="BI28" s="58">
        <v>1083.6576100021534</v>
      </c>
      <c r="BJ28" s="57">
        <v>0</v>
      </c>
      <c r="BK28" s="57">
        <v>0</v>
      </c>
      <c r="BL28" s="57">
        <v>0</v>
      </c>
      <c r="BM28" s="58">
        <v>0</v>
      </c>
      <c r="BN28" s="59">
        <v>1823.6510643840395</v>
      </c>
      <c r="BO28" s="202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4.0229999999999995E-2</v>
      </c>
      <c r="I29" s="57">
        <v>0</v>
      </c>
      <c r="J29" s="57">
        <v>153.31150951401517</v>
      </c>
      <c r="K29" s="57">
        <v>0</v>
      </c>
      <c r="L29" s="57">
        <v>0</v>
      </c>
      <c r="M29" s="57">
        <v>0</v>
      </c>
      <c r="N29" s="57">
        <v>166.77650171324419</v>
      </c>
      <c r="O29" s="57">
        <v>0</v>
      </c>
      <c r="P29" s="57">
        <v>0</v>
      </c>
      <c r="Q29" s="57">
        <v>237.19892173901252</v>
      </c>
      <c r="R29" s="57">
        <v>0</v>
      </c>
      <c r="S29" s="57">
        <v>0</v>
      </c>
      <c r="T29" s="57">
        <v>0.47909833113347849</v>
      </c>
      <c r="U29" s="57">
        <v>0</v>
      </c>
      <c r="V29" s="57">
        <v>0</v>
      </c>
      <c r="W29" s="57">
        <v>0</v>
      </c>
      <c r="X29" s="57">
        <v>0.4092583300708002</v>
      </c>
      <c r="Y29" s="57">
        <v>0</v>
      </c>
      <c r="Z29" s="57">
        <v>0</v>
      </c>
      <c r="AA29" s="57">
        <v>4.0450789727585645E-2</v>
      </c>
      <c r="AB29" s="57">
        <v>2.1612098228734482E-4</v>
      </c>
      <c r="AC29" s="57">
        <v>0</v>
      </c>
      <c r="AD29" s="57">
        <v>0.26623165490338557</v>
      </c>
      <c r="AE29" s="57">
        <v>2161.9619797532796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1.310124165378415</v>
      </c>
      <c r="AM29" s="57">
        <v>0</v>
      </c>
      <c r="AN29" s="57">
        <v>0</v>
      </c>
      <c r="AO29" s="58">
        <v>2721.7945221117475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49.325016146979827</v>
      </c>
      <c r="AV29" s="57">
        <v>8.3890529647602392</v>
      </c>
      <c r="AW29" s="57">
        <v>50.282891213259539</v>
      </c>
      <c r="AX29" s="57">
        <v>0</v>
      </c>
      <c r="AY29" s="58">
        <v>107.99696032499961</v>
      </c>
      <c r="AZ29" s="58">
        <v>2829.7914824367472</v>
      </c>
      <c r="BA29" s="57">
        <v>15947.38027930532</v>
      </c>
      <c r="BB29" s="57">
        <v>0</v>
      </c>
      <c r="BC29" s="58">
        <v>15947.38027930532</v>
      </c>
      <c r="BD29" s="57">
        <v>10679.965698512606</v>
      </c>
      <c r="BE29" s="57">
        <v>0</v>
      </c>
      <c r="BF29" s="57">
        <v>2.6021862149096937</v>
      </c>
      <c r="BG29" s="57">
        <v>0</v>
      </c>
      <c r="BH29" s="57">
        <v>2.6021862149096937</v>
      </c>
      <c r="BI29" s="58">
        <v>10682.567884727516</v>
      </c>
      <c r="BJ29" s="57">
        <v>0</v>
      </c>
      <c r="BK29" s="57">
        <v>17.314384340144844</v>
      </c>
      <c r="BL29" s="57">
        <v>0</v>
      </c>
      <c r="BM29" s="58">
        <v>17.314384340144844</v>
      </c>
      <c r="BN29" s="59">
        <v>29477.054030809726</v>
      </c>
      <c r="BO29" s="202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62.709166862488317</v>
      </c>
      <c r="I30" s="57">
        <v>0</v>
      </c>
      <c r="J30" s="57">
        <v>120.55578375124693</v>
      </c>
      <c r="K30" s="57">
        <v>0</v>
      </c>
      <c r="L30" s="57">
        <v>0</v>
      </c>
      <c r="M30" s="57">
        <v>0</v>
      </c>
      <c r="N30" s="57">
        <v>0.16055</v>
      </c>
      <c r="O30" s="57">
        <v>0</v>
      </c>
      <c r="P30" s="57">
        <v>179.60738103644729</v>
      </c>
      <c r="Q30" s="57">
        <v>213.29223566947636</v>
      </c>
      <c r="R30" s="57">
        <v>1295.1740706477078</v>
      </c>
      <c r="S30" s="57">
        <v>2.1101829999999999E-2</v>
      </c>
      <c r="T30" s="57">
        <v>0</v>
      </c>
      <c r="U30" s="57">
        <v>0</v>
      </c>
      <c r="V30" s="57">
        <v>0</v>
      </c>
      <c r="W30" s="57">
        <v>0</v>
      </c>
      <c r="X30" s="57">
        <v>2.6984028878053334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1.1392659580712267E-3</v>
      </c>
      <c r="AE30" s="57">
        <v>162.14610509281044</v>
      </c>
      <c r="AF30" s="57">
        <v>0</v>
      </c>
      <c r="AG30" s="57">
        <v>0</v>
      </c>
      <c r="AH30" s="57">
        <v>0</v>
      </c>
      <c r="AI30" s="57">
        <v>0</v>
      </c>
      <c r="AJ30" s="57">
        <v>0.251108</v>
      </c>
      <c r="AK30" s="57">
        <v>0</v>
      </c>
      <c r="AL30" s="57">
        <v>0.11145122838045302</v>
      </c>
      <c r="AM30" s="57">
        <v>7.3776600451423119E-2</v>
      </c>
      <c r="AN30" s="57">
        <v>0</v>
      </c>
      <c r="AO30" s="58">
        <v>2036.8022728727722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26.746918463049518</v>
      </c>
      <c r="AV30" s="57">
        <v>6.4419354645337474</v>
      </c>
      <c r="AW30" s="57">
        <v>3.5262307868279357</v>
      </c>
      <c r="AX30" s="57">
        <v>0.76610475934083866</v>
      </c>
      <c r="AY30" s="58">
        <v>37.481189473752046</v>
      </c>
      <c r="AZ30" s="58">
        <v>2074.2834623465242</v>
      </c>
      <c r="BA30" s="57">
        <v>4783.9567947899995</v>
      </c>
      <c r="BB30" s="57">
        <v>0</v>
      </c>
      <c r="BC30" s="58">
        <v>4783.9567947899995</v>
      </c>
      <c r="BD30" s="57">
        <v>1971.9571794825197</v>
      </c>
      <c r="BE30" s="57">
        <v>0.26105550660792953</v>
      </c>
      <c r="BF30" s="57">
        <v>2.2512812487000002</v>
      </c>
      <c r="BG30" s="57">
        <v>0</v>
      </c>
      <c r="BH30" s="57">
        <v>2.2512812487000002</v>
      </c>
      <c r="BI30" s="58">
        <v>1974.4695162378275</v>
      </c>
      <c r="BJ30" s="57">
        <v>0</v>
      </c>
      <c r="BK30" s="57">
        <v>832.04654283415198</v>
      </c>
      <c r="BL30" s="57">
        <v>0</v>
      </c>
      <c r="BM30" s="58">
        <v>832.04654283415198</v>
      </c>
      <c r="BN30" s="59">
        <v>9664.7563162085025</v>
      </c>
      <c r="BO30" s="202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0.22563</v>
      </c>
      <c r="O31" s="50">
        <v>0</v>
      </c>
      <c r="P31" s="50">
        <v>37.699514323186669</v>
      </c>
      <c r="Q31" s="50">
        <v>107.48450447013359</v>
      </c>
      <c r="R31" s="50">
        <v>0</v>
      </c>
      <c r="S31" s="50">
        <v>0</v>
      </c>
      <c r="T31" s="50">
        <v>0</v>
      </c>
      <c r="U31" s="50">
        <v>3.714214128271915E-2</v>
      </c>
      <c r="V31" s="50">
        <v>0</v>
      </c>
      <c r="W31" s="50">
        <v>0</v>
      </c>
      <c r="X31" s="50">
        <v>0.434139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280.77072119781974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0.19345411012541003</v>
      </c>
      <c r="AM31" s="50">
        <v>0</v>
      </c>
      <c r="AN31" s="50">
        <v>0</v>
      </c>
      <c r="AO31" s="51">
        <v>426.84510524254807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26.012792821213122</v>
      </c>
      <c r="AV31" s="50">
        <v>9.0921689695814987</v>
      </c>
      <c r="AW31" s="50">
        <v>20.044396416447022</v>
      </c>
      <c r="AX31" s="50">
        <v>0</v>
      </c>
      <c r="AY31" s="51">
        <v>55.14935820724164</v>
      </c>
      <c r="AZ31" s="51">
        <v>481.99446344978969</v>
      </c>
      <c r="BA31" s="50">
        <v>4008.0936842831466</v>
      </c>
      <c r="BB31" s="50">
        <v>0</v>
      </c>
      <c r="BC31" s="51">
        <v>4008.0936842831466</v>
      </c>
      <c r="BD31" s="50">
        <v>6110.5340142480809</v>
      </c>
      <c r="BE31" s="50">
        <v>37.711516661829009</v>
      </c>
      <c r="BF31" s="50">
        <v>5.4340478937876004E-3</v>
      </c>
      <c r="BG31" s="50">
        <v>0</v>
      </c>
      <c r="BH31" s="50">
        <v>5.4340478937876004E-3</v>
      </c>
      <c r="BI31" s="51">
        <v>6148.2509649578033</v>
      </c>
      <c r="BJ31" s="50">
        <v>0</v>
      </c>
      <c r="BK31" s="50">
        <v>36.815895579258921</v>
      </c>
      <c r="BL31" s="50">
        <v>0</v>
      </c>
      <c r="BM31" s="51">
        <v>36.815895579258921</v>
      </c>
      <c r="BN31" s="52">
        <v>10675.15500827</v>
      </c>
      <c r="BO31" s="202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3290.3469756492095</v>
      </c>
      <c r="I32" s="50">
        <v>0</v>
      </c>
      <c r="J32" s="50">
        <v>290.65692388546398</v>
      </c>
      <c r="K32" s="50">
        <v>52.691842875931783</v>
      </c>
      <c r="L32" s="50">
        <v>2.8250000000000001E-2</v>
      </c>
      <c r="M32" s="50">
        <v>0.25115343239115717</v>
      </c>
      <c r="N32" s="50">
        <v>462.54228616896239</v>
      </c>
      <c r="O32" s="50">
        <v>1.6977574</v>
      </c>
      <c r="P32" s="50">
        <v>87.568253792913069</v>
      </c>
      <c r="Q32" s="50">
        <v>4221.8022804773509</v>
      </c>
      <c r="R32" s="50">
        <v>995.38270382290648</v>
      </c>
      <c r="S32" s="50">
        <v>0.45407124369348273</v>
      </c>
      <c r="T32" s="50">
        <v>4.0164403379151459</v>
      </c>
      <c r="U32" s="50">
        <v>0.33559250412124925</v>
      </c>
      <c r="V32" s="50">
        <v>16.495734819715274</v>
      </c>
      <c r="W32" s="50">
        <v>0</v>
      </c>
      <c r="X32" s="50">
        <v>141.81928407113381</v>
      </c>
      <c r="Y32" s="50">
        <v>1.9299999999999999E-3</v>
      </c>
      <c r="Z32" s="50">
        <v>0</v>
      </c>
      <c r="AA32" s="50">
        <v>0.40925240860626683</v>
      </c>
      <c r="AB32" s="50">
        <v>0.59602768771849857</v>
      </c>
      <c r="AC32" s="50">
        <v>0</v>
      </c>
      <c r="AD32" s="50">
        <v>18.042303187689896</v>
      </c>
      <c r="AE32" s="50">
        <v>1207.2507612277302</v>
      </c>
      <c r="AF32" s="50">
        <v>0.14043266138777288</v>
      </c>
      <c r="AG32" s="50">
        <v>0</v>
      </c>
      <c r="AH32" s="50">
        <v>8.0541310845916675E-2</v>
      </c>
      <c r="AI32" s="50">
        <v>0.95626095245711629</v>
      </c>
      <c r="AJ32" s="50">
        <v>5.782000000000001E-2</v>
      </c>
      <c r="AK32" s="50">
        <v>9.235203535529541</v>
      </c>
      <c r="AL32" s="50">
        <v>5.8949687758227558</v>
      </c>
      <c r="AM32" s="50">
        <v>15.991636581125009</v>
      </c>
      <c r="AN32" s="50">
        <v>2.1178952615016781E-2</v>
      </c>
      <c r="AO32" s="51">
        <v>10824.767867763236</v>
      </c>
      <c r="AP32" s="50">
        <v>0</v>
      </c>
      <c r="AQ32" s="50">
        <v>0</v>
      </c>
      <c r="AR32" s="50">
        <v>0</v>
      </c>
      <c r="AS32" s="51">
        <v>0</v>
      </c>
      <c r="AT32" s="50">
        <v>0.95162999999999998</v>
      </c>
      <c r="AU32" s="50">
        <v>198.15384139680356</v>
      </c>
      <c r="AV32" s="50">
        <v>35.049082512987411</v>
      </c>
      <c r="AW32" s="50">
        <v>37.085577862954295</v>
      </c>
      <c r="AX32" s="50">
        <v>13.131396428155762</v>
      </c>
      <c r="AY32" s="51">
        <v>284.37152820090103</v>
      </c>
      <c r="AZ32" s="51">
        <v>11109.139395964137</v>
      </c>
      <c r="BA32" s="50">
        <v>4977.442365168502</v>
      </c>
      <c r="BB32" s="50">
        <v>0</v>
      </c>
      <c r="BC32" s="51">
        <v>4977.442365168502</v>
      </c>
      <c r="BD32" s="50">
        <v>18797.515953816048</v>
      </c>
      <c r="BE32" s="50">
        <v>152.22954138815157</v>
      </c>
      <c r="BF32" s="50">
        <v>284.99077032439311</v>
      </c>
      <c r="BG32" s="50">
        <v>0</v>
      </c>
      <c r="BH32" s="50">
        <v>284.99077032439311</v>
      </c>
      <c r="BI32" s="51">
        <v>19234.736265528591</v>
      </c>
      <c r="BJ32" s="50">
        <v>0</v>
      </c>
      <c r="BK32" s="50">
        <v>191.41079037506057</v>
      </c>
      <c r="BL32" s="50">
        <v>0</v>
      </c>
      <c r="BM32" s="51">
        <v>191.41079037506057</v>
      </c>
      <c r="BN32" s="52">
        <v>35512.728817036295</v>
      </c>
      <c r="BO32" s="202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58.647523968978582</v>
      </c>
      <c r="K33" s="50">
        <v>0.6954351073203483</v>
      </c>
      <c r="L33" s="50">
        <v>0.53985772804663901</v>
      </c>
      <c r="M33" s="50">
        <v>0</v>
      </c>
      <c r="N33" s="50">
        <v>9.3399747974416627</v>
      </c>
      <c r="O33" s="50">
        <v>2.1166363469673555</v>
      </c>
      <c r="P33" s="50">
        <v>6.2173706984281845</v>
      </c>
      <c r="Q33" s="50">
        <v>1.4899216299227966</v>
      </c>
      <c r="R33" s="50">
        <v>297.49160433434503</v>
      </c>
      <c r="S33" s="50">
        <v>6.5847533392564446E-3</v>
      </c>
      <c r="T33" s="50">
        <v>4.5770000000000005E-2</v>
      </c>
      <c r="U33" s="50">
        <v>0</v>
      </c>
      <c r="V33" s="50">
        <v>0.15786991544628709</v>
      </c>
      <c r="W33" s="50">
        <v>0</v>
      </c>
      <c r="X33" s="50">
        <v>1.8956762000888987</v>
      </c>
      <c r="Y33" s="50">
        <v>4.9172943160052967</v>
      </c>
      <c r="Z33" s="50">
        <v>1.05875E-2</v>
      </c>
      <c r="AA33" s="50">
        <v>4.4864899999999999E-2</v>
      </c>
      <c r="AB33" s="50">
        <v>2.9884213998445032E-3</v>
      </c>
      <c r="AC33" s="50">
        <v>8.1022479738002673</v>
      </c>
      <c r="AD33" s="50">
        <v>40.016746761560469</v>
      </c>
      <c r="AE33" s="50">
        <v>3211.9015232582615</v>
      </c>
      <c r="AF33" s="50">
        <v>33.856165634587512</v>
      </c>
      <c r="AG33" s="50">
        <v>9.7355994000000015E-2</v>
      </c>
      <c r="AH33" s="50">
        <v>12.181869524415747</v>
      </c>
      <c r="AI33" s="50">
        <v>0.14276333934000002</v>
      </c>
      <c r="AJ33" s="50">
        <v>2.6041478151010549</v>
      </c>
      <c r="AK33" s="50">
        <v>11.172125678103974</v>
      </c>
      <c r="AL33" s="50">
        <v>4.7790617218276141</v>
      </c>
      <c r="AM33" s="50">
        <v>22.239658390209943</v>
      </c>
      <c r="AN33" s="50">
        <v>1.6157175500151517</v>
      </c>
      <c r="AO33" s="51">
        <v>3732.3293442589529</v>
      </c>
      <c r="AP33" s="50">
        <v>0.14795530061981452</v>
      </c>
      <c r="AQ33" s="50">
        <v>0</v>
      </c>
      <c r="AR33" s="50">
        <v>0</v>
      </c>
      <c r="AS33" s="51">
        <v>0.14795530061981452</v>
      </c>
      <c r="AT33" s="50">
        <v>1.5900000000000001E-2</v>
      </c>
      <c r="AU33" s="50">
        <v>43.839722371985339</v>
      </c>
      <c r="AV33" s="50">
        <v>36.317452761226143</v>
      </c>
      <c r="AW33" s="50">
        <v>0.96099259608376597</v>
      </c>
      <c r="AX33" s="50">
        <v>0.64961000000000002</v>
      </c>
      <c r="AY33" s="51">
        <v>81.783677729295249</v>
      </c>
      <c r="AZ33" s="51">
        <v>3814.2609772888682</v>
      </c>
      <c r="BA33" s="50">
        <v>1263.4971727761817</v>
      </c>
      <c r="BB33" s="50">
        <v>0</v>
      </c>
      <c r="BC33" s="51">
        <v>1263.4971727761817</v>
      </c>
      <c r="BD33" s="50">
        <v>10705.284656608053</v>
      </c>
      <c r="BE33" s="50">
        <v>0.36962634213599999</v>
      </c>
      <c r="BF33" s="50">
        <v>0</v>
      </c>
      <c r="BG33" s="50">
        <v>0</v>
      </c>
      <c r="BH33" s="50">
        <v>0</v>
      </c>
      <c r="BI33" s="51">
        <v>10705.654282950189</v>
      </c>
      <c r="BJ33" s="50">
        <v>0</v>
      </c>
      <c r="BK33" s="50">
        <v>1021.0037854929759</v>
      </c>
      <c r="BL33" s="50">
        <v>0</v>
      </c>
      <c r="BM33" s="51">
        <v>1021.0037854929759</v>
      </c>
      <c r="BN33" s="52">
        <v>16804.416218508213</v>
      </c>
      <c r="BO33" s="202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3214.5176128365747</v>
      </c>
      <c r="BB34" s="57">
        <v>0</v>
      </c>
      <c r="BC34" s="58">
        <v>3214.5176128365747</v>
      </c>
      <c r="BD34" s="57">
        <v>1477.2237760022499</v>
      </c>
      <c r="BE34" s="57">
        <v>0</v>
      </c>
      <c r="BF34" s="57">
        <v>0</v>
      </c>
      <c r="BG34" s="57">
        <v>0</v>
      </c>
      <c r="BH34" s="57">
        <v>0</v>
      </c>
      <c r="BI34" s="58">
        <v>1477.2237760022499</v>
      </c>
      <c r="BJ34" s="57">
        <v>0</v>
      </c>
      <c r="BK34" s="57">
        <v>3.2373271431930988</v>
      </c>
      <c r="BL34" s="57">
        <v>0</v>
      </c>
      <c r="BM34" s="58">
        <v>3.2373271431930988</v>
      </c>
      <c r="BN34" s="59">
        <v>4694.978715982018</v>
      </c>
      <c r="BO34" s="202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23.371496681466727</v>
      </c>
      <c r="E35" s="57">
        <v>20.110222422553903</v>
      </c>
      <c r="F35" s="57">
        <v>18.845286257607743</v>
      </c>
      <c r="G35" s="57">
        <v>27.456692242974938</v>
      </c>
      <c r="H35" s="57">
        <v>50.282687676186413</v>
      </c>
      <c r="I35" s="57">
        <v>0</v>
      </c>
      <c r="J35" s="57">
        <v>28.215365244199855</v>
      </c>
      <c r="K35" s="57">
        <v>18.111440136172224</v>
      </c>
      <c r="L35" s="57">
        <v>21.769818014347354</v>
      </c>
      <c r="M35" s="57">
        <v>19.113109318780928</v>
      </c>
      <c r="N35" s="57">
        <v>39.88909499925262</v>
      </c>
      <c r="O35" s="57">
        <v>137.59016504639172</v>
      </c>
      <c r="P35" s="57">
        <v>10.40653520390274</v>
      </c>
      <c r="Q35" s="57">
        <v>127.55785730470672</v>
      </c>
      <c r="R35" s="57">
        <v>22.368229753027443</v>
      </c>
      <c r="S35" s="57">
        <v>4.4152956176651097</v>
      </c>
      <c r="T35" s="57">
        <v>7981.9424548295146</v>
      </c>
      <c r="U35" s="57">
        <v>13.850722027611264</v>
      </c>
      <c r="V35" s="57">
        <v>6.0568806614164616</v>
      </c>
      <c r="W35" s="57">
        <v>2.7762984194658418</v>
      </c>
      <c r="X35" s="57">
        <v>6.1362599078742166</v>
      </c>
      <c r="Y35" s="57">
        <v>22.737385403370538</v>
      </c>
      <c r="Z35" s="57">
        <v>3.4698946648026601</v>
      </c>
      <c r="AA35" s="57">
        <v>111.0548800931674</v>
      </c>
      <c r="AB35" s="57">
        <v>27.333894148017379</v>
      </c>
      <c r="AC35" s="57">
        <v>3.7870332863491529</v>
      </c>
      <c r="AD35" s="57">
        <v>64.30804833839386</v>
      </c>
      <c r="AE35" s="57">
        <v>70.361386950005397</v>
      </c>
      <c r="AF35" s="57">
        <v>8.1342330548080923</v>
      </c>
      <c r="AG35" s="57">
        <v>11.352415316274845</v>
      </c>
      <c r="AH35" s="57">
        <v>24.725239392569947</v>
      </c>
      <c r="AI35" s="57">
        <v>5.1555876967238234E-2</v>
      </c>
      <c r="AJ35" s="57">
        <v>32.986213370855722</v>
      </c>
      <c r="AK35" s="57">
        <v>11.901854519571341</v>
      </c>
      <c r="AL35" s="57">
        <v>17.32153303750319</v>
      </c>
      <c r="AM35" s="57">
        <v>8.701088776913938</v>
      </c>
      <c r="AN35" s="57">
        <v>21.962691608404828</v>
      </c>
      <c r="AO35" s="58">
        <v>9020.4552596030953</v>
      </c>
      <c r="AP35" s="57">
        <v>0.10396878567780442</v>
      </c>
      <c r="AQ35" s="57">
        <v>0</v>
      </c>
      <c r="AR35" s="57">
        <v>0</v>
      </c>
      <c r="AS35" s="58">
        <v>0.10396878567780442</v>
      </c>
      <c r="AT35" s="57">
        <v>0.17939419000000001</v>
      </c>
      <c r="AU35" s="57">
        <v>117.12801354484795</v>
      </c>
      <c r="AV35" s="57">
        <v>36.283140616039937</v>
      </c>
      <c r="AW35" s="57">
        <v>74.169721577649383</v>
      </c>
      <c r="AX35" s="57">
        <v>12.693024428999999</v>
      </c>
      <c r="AY35" s="58">
        <v>240.45329435753723</v>
      </c>
      <c r="AZ35" s="58">
        <v>9261.0125227463104</v>
      </c>
      <c r="BA35" s="57">
        <v>21875.85032658921</v>
      </c>
      <c r="BB35" s="57">
        <v>0</v>
      </c>
      <c r="BC35" s="58">
        <v>21875.85032658921</v>
      </c>
      <c r="BD35" s="57">
        <v>6549.8638380004668</v>
      </c>
      <c r="BE35" s="57">
        <v>343.54290331627698</v>
      </c>
      <c r="BF35" s="57">
        <v>0</v>
      </c>
      <c r="BG35" s="57">
        <v>0</v>
      </c>
      <c r="BH35" s="57">
        <v>0</v>
      </c>
      <c r="BI35" s="58">
        <v>6893.406741316744</v>
      </c>
      <c r="BJ35" s="57">
        <v>5.3241909565060599</v>
      </c>
      <c r="BK35" s="57">
        <v>158.06824885287418</v>
      </c>
      <c r="BL35" s="57">
        <v>0</v>
      </c>
      <c r="BM35" s="58">
        <v>163.39243980938025</v>
      </c>
      <c r="BN35" s="59">
        <v>38193.662030461644</v>
      </c>
      <c r="BO35" s="202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31.541507967098926</v>
      </c>
      <c r="E36" s="57">
        <v>0.67557988904464039</v>
      </c>
      <c r="F36" s="57">
        <v>8.3433184570825394E-2</v>
      </c>
      <c r="G36" s="57">
        <v>38.699130803010107</v>
      </c>
      <c r="H36" s="57">
        <v>1.6669758474060627</v>
      </c>
      <c r="I36" s="57">
        <v>0</v>
      </c>
      <c r="J36" s="57">
        <v>94.704161764787614</v>
      </c>
      <c r="K36" s="57">
        <v>14.115480868383033</v>
      </c>
      <c r="L36" s="57">
        <v>11.0259</v>
      </c>
      <c r="M36" s="57">
        <v>0</v>
      </c>
      <c r="N36" s="57">
        <v>0.78457489106368072</v>
      </c>
      <c r="O36" s="57">
        <v>0.55829999999999991</v>
      </c>
      <c r="P36" s="57">
        <v>5.4098742900000003</v>
      </c>
      <c r="Q36" s="57">
        <v>0.34829885160333751</v>
      </c>
      <c r="R36" s="57">
        <v>1.7730183103605139</v>
      </c>
      <c r="S36" s="57">
        <v>224.64466382352151</v>
      </c>
      <c r="T36" s="57">
        <v>16.445560020100682</v>
      </c>
      <c r="U36" s="57">
        <v>163.40634445003292</v>
      </c>
      <c r="V36" s="57">
        <v>0</v>
      </c>
      <c r="W36" s="57">
        <v>0</v>
      </c>
      <c r="X36" s="57">
        <v>11.488808605549533</v>
      </c>
      <c r="Y36" s="57">
        <v>2.1830769057798602</v>
      </c>
      <c r="Z36" s="57">
        <v>0.92148778650315522</v>
      </c>
      <c r="AA36" s="57">
        <v>2.2808544222627467</v>
      </c>
      <c r="AB36" s="57">
        <v>208.38540242994566</v>
      </c>
      <c r="AC36" s="57">
        <v>1424.2770289860232</v>
      </c>
      <c r="AD36" s="57">
        <v>0.49870011378522383</v>
      </c>
      <c r="AE36" s="57">
        <v>6.4805963688132717</v>
      </c>
      <c r="AF36" s="57">
        <v>0.63027299999999997</v>
      </c>
      <c r="AG36" s="57">
        <v>0</v>
      </c>
      <c r="AH36" s="57">
        <v>0.59444981000000008</v>
      </c>
      <c r="AI36" s="57">
        <v>0</v>
      </c>
      <c r="AJ36" s="57">
        <v>0.4441700982305215</v>
      </c>
      <c r="AK36" s="57">
        <v>3.910257317578416E-2</v>
      </c>
      <c r="AL36" s="57">
        <v>0</v>
      </c>
      <c r="AM36" s="57">
        <v>6.1881792000477418</v>
      </c>
      <c r="AN36" s="57">
        <v>2.1061619290783571E-2</v>
      </c>
      <c r="AO36" s="58">
        <v>2270.3159968803911</v>
      </c>
      <c r="AP36" s="57">
        <v>270.83470271319413</v>
      </c>
      <c r="AQ36" s="57">
        <v>0</v>
      </c>
      <c r="AR36" s="57">
        <v>0</v>
      </c>
      <c r="AS36" s="58">
        <v>270.83470271319413</v>
      </c>
      <c r="AT36" s="57">
        <v>0.47448000000000001</v>
      </c>
      <c r="AU36" s="57">
        <v>1.9388277742982887</v>
      </c>
      <c r="AV36" s="57">
        <v>7.8703094201851238</v>
      </c>
      <c r="AW36" s="57">
        <v>0.48377469000000001</v>
      </c>
      <c r="AX36" s="57">
        <v>7.4798756988578372</v>
      </c>
      <c r="AY36" s="58">
        <v>18.247267583341248</v>
      </c>
      <c r="AZ36" s="58">
        <v>2559.3979671769266</v>
      </c>
      <c r="BA36" s="57">
        <v>289.10806215174881</v>
      </c>
      <c r="BB36" s="57">
        <v>0</v>
      </c>
      <c r="BC36" s="58">
        <v>289.10806215174881</v>
      </c>
      <c r="BD36" s="57">
        <v>85.638807149753163</v>
      </c>
      <c r="BE36" s="57">
        <v>1.1876400609936828</v>
      </c>
      <c r="BF36" s="57">
        <v>0</v>
      </c>
      <c r="BG36" s="57">
        <v>0</v>
      </c>
      <c r="BH36" s="57">
        <v>0</v>
      </c>
      <c r="BI36" s="58">
        <v>86.826447210746849</v>
      </c>
      <c r="BJ36" s="57">
        <v>0.52521128722875587</v>
      </c>
      <c r="BK36" s="57">
        <v>1.6920118802248434</v>
      </c>
      <c r="BL36" s="57">
        <v>0</v>
      </c>
      <c r="BM36" s="58">
        <v>2.2172231674535992</v>
      </c>
      <c r="BN36" s="59">
        <v>2937.5496997068758</v>
      </c>
      <c r="BO36" s="202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1.8482541617827664</v>
      </c>
      <c r="E37" s="50">
        <v>1.0599276372438113</v>
      </c>
      <c r="F37" s="50">
        <v>0</v>
      </c>
      <c r="G37" s="50">
        <v>126.53123553956755</v>
      </c>
      <c r="H37" s="50">
        <v>19.831584013703392</v>
      </c>
      <c r="I37" s="50">
        <v>8.8409431020032972E-2</v>
      </c>
      <c r="J37" s="50">
        <v>9.7998612615170853</v>
      </c>
      <c r="K37" s="50">
        <v>13.792627468321218</v>
      </c>
      <c r="L37" s="50">
        <v>41.698572708583853</v>
      </c>
      <c r="M37" s="50">
        <v>14.761573494229518</v>
      </c>
      <c r="N37" s="50">
        <v>244.3055828845242</v>
      </c>
      <c r="O37" s="50">
        <v>12.64913</v>
      </c>
      <c r="P37" s="50">
        <v>98.098160160639651</v>
      </c>
      <c r="Q37" s="50">
        <v>151.74169472510187</v>
      </c>
      <c r="R37" s="50">
        <v>164.85628216912721</v>
      </c>
      <c r="S37" s="50">
        <v>151.27981279301514</v>
      </c>
      <c r="T37" s="50">
        <v>900.9980002422152</v>
      </c>
      <c r="U37" s="50">
        <v>7.0010868731826488</v>
      </c>
      <c r="V37" s="50">
        <v>312.11497436990686</v>
      </c>
      <c r="W37" s="50">
        <v>3.736063125964014</v>
      </c>
      <c r="X37" s="50">
        <v>57.801581034782011</v>
      </c>
      <c r="Y37" s="50">
        <v>183.50950916380299</v>
      </c>
      <c r="Z37" s="50">
        <v>4.3352033541227835</v>
      </c>
      <c r="AA37" s="50">
        <v>43.207551440678117</v>
      </c>
      <c r="AB37" s="50">
        <v>9.9113461263896987</v>
      </c>
      <c r="AC37" s="50">
        <v>47.053847348116165</v>
      </c>
      <c r="AD37" s="50">
        <v>286.54108282563925</v>
      </c>
      <c r="AE37" s="50">
        <v>131.76731079737337</v>
      </c>
      <c r="AF37" s="50">
        <v>62.360993557242004</v>
      </c>
      <c r="AG37" s="50">
        <v>105.82012817910831</v>
      </c>
      <c r="AH37" s="50">
        <v>551.46397932491016</v>
      </c>
      <c r="AI37" s="50">
        <v>1.7451213443397751</v>
      </c>
      <c r="AJ37" s="50">
        <v>133.70177387908763</v>
      </c>
      <c r="AK37" s="50">
        <v>73.4980848395425</v>
      </c>
      <c r="AL37" s="50">
        <v>25.927341938702995</v>
      </c>
      <c r="AM37" s="50">
        <v>31.214661181688101</v>
      </c>
      <c r="AN37" s="50">
        <v>6.5853071988885254</v>
      </c>
      <c r="AO37" s="51">
        <v>4032.6376565940614</v>
      </c>
      <c r="AP37" s="50">
        <v>1.0154427128089836</v>
      </c>
      <c r="AQ37" s="50">
        <v>0</v>
      </c>
      <c r="AR37" s="50">
        <v>0</v>
      </c>
      <c r="AS37" s="51">
        <v>1.0154427128089836</v>
      </c>
      <c r="AT37" s="50">
        <v>3.6405454000000006</v>
      </c>
      <c r="AU37" s="50">
        <v>221.38764279286721</v>
      </c>
      <c r="AV37" s="50">
        <v>124.04830720894216</v>
      </c>
      <c r="AW37" s="50">
        <v>63.519395931323494</v>
      </c>
      <c r="AX37" s="50">
        <v>245.07774461342655</v>
      </c>
      <c r="AY37" s="51">
        <v>657.67363594655944</v>
      </c>
      <c r="AZ37" s="51">
        <v>4691.3267352534294</v>
      </c>
      <c r="BA37" s="50">
        <v>198.21946109984995</v>
      </c>
      <c r="BB37" s="50">
        <v>0</v>
      </c>
      <c r="BC37" s="51">
        <v>198.21946109984995</v>
      </c>
      <c r="BD37" s="50">
        <v>1683.812441081202</v>
      </c>
      <c r="BE37" s="50">
        <v>38.765004091745006</v>
      </c>
      <c r="BF37" s="50">
        <v>0.15803622050264463</v>
      </c>
      <c r="BG37" s="50">
        <v>0</v>
      </c>
      <c r="BH37" s="50">
        <v>0.15803622050264463</v>
      </c>
      <c r="BI37" s="51">
        <v>1722.7354813934496</v>
      </c>
      <c r="BJ37" s="50">
        <v>0</v>
      </c>
      <c r="BK37" s="50">
        <v>237.18109025436297</v>
      </c>
      <c r="BL37" s="50">
        <v>0</v>
      </c>
      <c r="BM37" s="51">
        <v>237.18109025436297</v>
      </c>
      <c r="BN37" s="52">
        <v>6849.4627680010926</v>
      </c>
      <c r="BO37" s="202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15.963651029690006</v>
      </c>
      <c r="E38" s="50">
        <v>144.70277524983092</v>
      </c>
      <c r="F38" s="50">
        <v>50.493372396535328</v>
      </c>
      <c r="G38" s="50">
        <v>651.17891323505478</v>
      </c>
      <c r="H38" s="50">
        <v>386.33504754079837</v>
      </c>
      <c r="I38" s="50">
        <v>297.25956476606365</v>
      </c>
      <c r="J38" s="50">
        <v>730.56654162897814</v>
      </c>
      <c r="K38" s="50">
        <v>1294.2675989114568</v>
      </c>
      <c r="L38" s="50">
        <v>7998.8492842355981</v>
      </c>
      <c r="M38" s="50">
        <v>106.92478025552364</v>
      </c>
      <c r="N38" s="50">
        <v>317.36960650163093</v>
      </c>
      <c r="O38" s="50">
        <v>296.41746451859444</v>
      </c>
      <c r="P38" s="50">
        <v>79.448915726406838</v>
      </c>
      <c r="Q38" s="50">
        <v>235.42295371451775</v>
      </c>
      <c r="R38" s="50">
        <v>243.18746491370396</v>
      </c>
      <c r="S38" s="50">
        <v>16.328500487552176</v>
      </c>
      <c r="T38" s="50">
        <v>735.87448508319824</v>
      </c>
      <c r="U38" s="50">
        <v>56.322106820637096</v>
      </c>
      <c r="V38" s="50">
        <v>87.390536241602376</v>
      </c>
      <c r="W38" s="50">
        <v>150.19873077689692</v>
      </c>
      <c r="X38" s="50">
        <v>66.917709718865694</v>
      </c>
      <c r="Y38" s="50">
        <v>534.26979716746484</v>
      </c>
      <c r="Z38" s="50">
        <v>23.549241573753775</v>
      </c>
      <c r="AA38" s="50">
        <v>276.14841219079648</v>
      </c>
      <c r="AB38" s="50">
        <v>7.8884521395083764</v>
      </c>
      <c r="AC38" s="50">
        <v>858.67612026233633</v>
      </c>
      <c r="AD38" s="50">
        <v>780.38242901819478</v>
      </c>
      <c r="AE38" s="50">
        <v>289.50811545459521</v>
      </c>
      <c r="AF38" s="50">
        <v>8241.4736353971057</v>
      </c>
      <c r="AG38" s="50">
        <v>104.34969848213584</v>
      </c>
      <c r="AH38" s="50">
        <v>183.44925115181175</v>
      </c>
      <c r="AI38" s="50">
        <v>7.2256023572054833</v>
      </c>
      <c r="AJ38" s="50">
        <v>711.1990061759069</v>
      </c>
      <c r="AK38" s="50">
        <v>46.283985103647176</v>
      </c>
      <c r="AL38" s="50">
        <v>30.958816097284529</v>
      </c>
      <c r="AM38" s="50">
        <v>32.57969676767204</v>
      </c>
      <c r="AN38" s="50">
        <v>56.172781269497428</v>
      </c>
      <c r="AO38" s="51">
        <v>26145.535044362055</v>
      </c>
      <c r="AP38" s="50">
        <v>4.9194911174139841</v>
      </c>
      <c r="AQ38" s="50">
        <v>0</v>
      </c>
      <c r="AR38" s="50">
        <v>0</v>
      </c>
      <c r="AS38" s="51">
        <v>4.9194911174139841</v>
      </c>
      <c r="AT38" s="50">
        <v>3.0886246000000002</v>
      </c>
      <c r="AU38" s="50">
        <v>818.65611924975622</v>
      </c>
      <c r="AV38" s="50">
        <v>86.060643205657129</v>
      </c>
      <c r="AW38" s="50">
        <v>136.74614345570828</v>
      </c>
      <c r="AX38" s="50">
        <v>119.69385091959657</v>
      </c>
      <c r="AY38" s="51">
        <v>1164.2453814307182</v>
      </c>
      <c r="AZ38" s="51">
        <v>27314.699916910187</v>
      </c>
      <c r="BA38" s="50">
        <v>1441.7559624549708</v>
      </c>
      <c r="BB38" s="50">
        <v>0</v>
      </c>
      <c r="BC38" s="51">
        <v>1441.7559624549708</v>
      </c>
      <c r="BD38" s="50">
        <v>12353.928404354212</v>
      </c>
      <c r="BE38" s="50">
        <v>6.5600687510000005E-3</v>
      </c>
      <c r="BF38" s="50">
        <v>0</v>
      </c>
      <c r="BG38" s="50">
        <v>0</v>
      </c>
      <c r="BH38" s="50">
        <v>0</v>
      </c>
      <c r="BI38" s="51">
        <v>12353.934964422962</v>
      </c>
      <c r="BJ38" s="50">
        <v>0</v>
      </c>
      <c r="BK38" s="50">
        <v>144.7364340876164</v>
      </c>
      <c r="BL38" s="50">
        <v>0</v>
      </c>
      <c r="BM38" s="51">
        <v>144.7364340876164</v>
      </c>
      <c r="BN38" s="52">
        <v>41255.127277875734</v>
      </c>
      <c r="BO38" s="202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2045.8915903469417</v>
      </c>
      <c r="E39" s="50">
        <v>1305.6798992171889</v>
      </c>
      <c r="F39" s="50">
        <v>1966.6339017839164</v>
      </c>
      <c r="G39" s="50">
        <v>1734.9256838612203</v>
      </c>
      <c r="H39" s="50">
        <v>565.65914192026173</v>
      </c>
      <c r="I39" s="50">
        <v>88.036240293325605</v>
      </c>
      <c r="J39" s="50">
        <v>300.14607974671895</v>
      </c>
      <c r="K39" s="50">
        <v>451.09465088904057</v>
      </c>
      <c r="L39" s="50">
        <v>105.42249170769456</v>
      </c>
      <c r="M39" s="50">
        <v>35.914852278650088</v>
      </c>
      <c r="N39" s="50">
        <v>686.84539062343538</v>
      </c>
      <c r="O39" s="50">
        <v>320.83383530773534</v>
      </c>
      <c r="P39" s="50">
        <v>190.35766468474606</v>
      </c>
      <c r="Q39" s="50">
        <v>699.97240811887639</v>
      </c>
      <c r="R39" s="50">
        <v>1237.5344567430141</v>
      </c>
      <c r="S39" s="50">
        <v>92.028077192719493</v>
      </c>
      <c r="T39" s="50">
        <v>918.60289610890834</v>
      </c>
      <c r="U39" s="50">
        <v>43.358127918675052</v>
      </c>
      <c r="V39" s="50">
        <v>56.591962776123601</v>
      </c>
      <c r="W39" s="50">
        <v>55.344976934308264</v>
      </c>
      <c r="X39" s="50">
        <v>2106.3451906134505</v>
      </c>
      <c r="Y39" s="50">
        <v>105.97683738683196</v>
      </c>
      <c r="Z39" s="50">
        <v>34.09790155449079</v>
      </c>
      <c r="AA39" s="50">
        <v>2086.15647828582</v>
      </c>
      <c r="AB39" s="50">
        <v>76.151366224196565</v>
      </c>
      <c r="AC39" s="50">
        <v>869.89935688900925</v>
      </c>
      <c r="AD39" s="50">
        <v>342.70976718697773</v>
      </c>
      <c r="AE39" s="50">
        <v>214.67726488889156</v>
      </c>
      <c r="AF39" s="50">
        <v>1267.1623280426177</v>
      </c>
      <c r="AG39" s="50">
        <v>0.45993199999999995</v>
      </c>
      <c r="AH39" s="50">
        <v>6.0766332529751965</v>
      </c>
      <c r="AI39" s="50">
        <v>0.18927811565166988</v>
      </c>
      <c r="AJ39" s="50">
        <v>121.42134194943792</v>
      </c>
      <c r="AK39" s="50">
        <v>7.0233827409949772</v>
      </c>
      <c r="AL39" s="50">
        <v>928.96449711574394</v>
      </c>
      <c r="AM39" s="50">
        <v>30.565298520166227</v>
      </c>
      <c r="AN39" s="50">
        <v>243.92049354417151</v>
      </c>
      <c r="AO39" s="51">
        <v>21342.67167676493</v>
      </c>
      <c r="AP39" s="50">
        <v>50.245797543115842</v>
      </c>
      <c r="AQ39" s="50">
        <v>0</v>
      </c>
      <c r="AR39" s="50">
        <v>0</v>
      </c>
      <c r="AS39" s="51">
        <v>50.245797543115842</v>
      </c>
      <c r="AT39" s="50">
        <v>0.50818992000000007</v>
      </c>
      <c r="AU39" s="50">
        <v>322.55078056534387</v>
      </c>
      <c r="AV39" s="50">
        <v>110.02849360704838</v>
      </c>
      <c r="AW39" s="50">
        <v>163.39360219846256</v>
      </c>
      <c r="AX39" s="50">
        <v>176.52610149521504</v>
      </c>
      <c r="AY39" s="51">
        <v>773.00716778606977</v>
      </c>
      <c r="AZ39" s="51">
        <v>22165.924642094116</v>
      </c>
      <c r="BA39" s="50">
        <v>887.92905905461237</v>
      </c>
      <c r="BB39" s="50">
        <v>0</v>
      </c>
      <c r="BC39" s="51">
        <v>887.92905905461237</v>
      </c>
      <c r="BD39" s="50">
        <v>14650.764960002845</v>
      </c>
      <c r="BE39" s="50">
        <v>1910.397554041142</v>
      </c>
      <c r="BF39" s="50">
        <v>1154.5557991559378</v>
      </c>
      <c r="BG39" s="50">
        <v>0</v>
      </c>
      <c r="BH39" s="50">
        <v>1154.5557991559378</v>
      </c>
      <c r="BI39" s="51">
        <v>17715.718313199923</v>
      </c>
      <c r="BJ39" s="50">
        <v>3.3399496379561439E-6</v>
      </c>
      <c r="BK39" s="50">
        <v>1319.1192592564494</v>
      </c>
      <c r="BL39" s="50">
        <v>0</v>
      </c>
      <c r="BM39" s="51">
        <v>1319.119262596399</v>
      </c>
      <c r="BN39" s="52">
        <v>42088.69127694505</v>
      </c>
      <c r="BO39" s="202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0.13113000000000002</v>
      </c>
      <c r="F40" s="57">
        <v>0</v>
      </c>
      <c r="G40" s="57">
        <v>0.41009362551806933</v>
      </c>
      <c r="H40" s="57">
        <v>6.663294437402711</v>
      </c>
      <c r="I40" s="57">
        <v>0</v>
      </c>
      <c r="J40" s="57">
        <v>9.0227603432705568</v>
      </c>
      <c r="K40" s="57">
        <v>302.09235338217326</v>
      </c>
      <c r="L40" s="57">
        <v>3.5045366972458352E-3</v>
      </c>
      <c r="M40" s="57">
        <v>0</v>
      </c>
      <c r="N40" s="57">
        <v>25.963188397808125</v>
      </c>
      <c r="O40" s="57">
        <v>13.428119814420537</v>
      </c>
      <c r="P40" s="57">
        <v>5.103434236194734</v>
      </c>
      <c r="Q40" s="57">
        <v>37.529592746071174</v>
      </c>
      <c r="R40" s="57">
        <v>147.38770056191214</v>
      </c>
      <c r="S40" s="57">
        <v>2.7804303852217376</v>
      </c>
      <c r="T40" s="57">
        <v>15.302123802815146</v>
      </c>
      <c r="U40" s="57">
        <v>2.3667935831717459</v>
      </c>
      <c r="V40" s="57">
        <v>0.93395800000000007</v>
      </c>
      <c r="W40" s="57">
        <v>0</v>
      </c>
      <c r="X40" s="57">
        <v>3.0480473815530438</v>
      </c>
      <c r="Y40" s="57">
        <v>1205.6721973611741</v>
      </c>
      <c r="Z40" s="57">
        <v>7.9485129858280326</v>
      </c>
      <c r="AA40" s="57">
        <v>14.822079946429628</v>
      </c>
      <c r="AB40" s="57">
        <v>13.072790901498076</v>
      </c>
      <c r="AC40" s="57">
        <v>5098.2521499997974</v>
      </c>
      <c r="AD40" s="57">
        <v>9.5925526788504314E-2</v>
      </c>
      <c r="AE40" s="57">
        <v>30.407767015478637</v>
      </c>
      <c r="AF40" s="57">
        <v>0</v>
      </c>
      <c r="AG40" s="57">
        <v>6.2100000000000002E-4</v>
      </c>
      <c r="AH40" s="57">
        <v>37.248621420999996</v>
      </c>
      <c r="AI40" s="57">
        <v>0</v>
      </c>
      <c r="AJ40" s="57">
        <v>0.24415210000000001</v>
      </c>
      <c r="AK40" s="57">
        <v>1.7939333644046989</v>
      </c>
      <c r="AL40" s="57">
        <v>0.18558502999999998</v>
      </c>
      <c r="AM40" s="57">
        <v>0.21247779425921515</v>
      </c>
      <c r="AN40" s="57">
        <v>7.1919999999999984E-2</v>
      </c>
      <c r="AO40" s="58">
        <v>6982.1952596808878</v>
      </c>
      <c r="AP40" s="57">
        <v>313.17383385391827</v>
      </c>
      <c r="AQ40" s="57">
        <v>0</v>
      </c>
      <c r="AR40" s="57">
        <v>0</v>
      </c>
      <c r="AS40" s="58">
        <v>313.17383385391827</v>
      </c>
      <c r="AT40" s="57">
        <v>1.92492</v>
      </c>
      <c r="AU40" s="57">
        <v>5.778554129404049</v>
      </c>
      <c r="AV40" s="57">
        <v>9.9543934917811594</v>
      </c>
      <c r="AW40" s="57">
        <v>0.12235439626039687</v>
      </c>
      <c r="AX40" s="57">
        <v>12.67615673847083</v>
      </c>
      <c r="AY40" s="58">
        <v>30.456378755916436</v>
      </c>
      <c r="AZ40" s="58">
        <v>7325.8254722907222</v>
      </c>
      <c r="BA40" s="57">
        <v>271.99891004320227</v>
      </c>
      <c r="BB40" s="57">
        <v>0</v>
      </c>
      <c r="BC40" s="58">
        <v>271.99891004320227</v>
      </c>
      <c r="BD40" s="57">
        <v>457.60210182278553</v>
      </c>
      <c r="BE40" s="57">
        <v>63.786045133818035</v>
      </c>
      <c r="BF40" s="57">
        <v>0</v>
      </c>
      <c r="BG40" s="57">
        <v>0</v>
      </c>
      <c r="BH40" s="57">
        <v>0</v>
      </c>
      <c r="BI40" s="58">
        <v>521.38814695660358</v>
      </c>
      <c r="BJ40" s="57">
        <v>0</v>
      </c>
      <c r="BK40" s="57">
        <v>19.442704663910423</v>
      </c>
      <c r="BL40" s="57">
        <v>0</v>
      </c>
      <c r="BM40" s="58">
        <v>19.442704663910423</v>
      </c>
      <c r="BN40" s="59">
        <v>8138.6552339544378</v>
      </c>
      <c r="BO40" s="202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4.5531003758713968</v>
      </c>
      <c r="E41" s="57">
        <v>5.4477806395945354</v>
      </c>
      <c r="F41" s="57">
        <v>18.470785405482324</v>
      </c>
      <c r="G41" s="57">
        <v>42.598901231632468</v>
      </c>
      <c r="H41" s="57">
        <v>132.03520528545886</v>
      </c>
      <c r="I41" s="57">
        <v>330.9619550880787</v>
      </c>
      <c r="J41" s="57">
        <v>17.13553672214514</v>
      </c>
      <c r="K41" s="57">
        <v>244.28677464900812</v>
      </c>
      <c r="L41" s="57">
        <v>66.302353259031804</v>
      </c>
      <c r="M41" s="57">
        <v>2.272853</v>
      </c>
      <c r="N41" s="57">
        <v>28.672068935238272</v>
      </c>
      <c r="O41" s="57">
        <v>21.876561381543983</v>
      </c>
      <c r="P41" s="57">
        <v>13.100840018492345</v>
      </c>
      <c r="Q41" s="57">
        <v>2.7061608258674785</v>
      </c>
      <c r="R41" s="57">
        <v>385.68386833805903</v>
      </c>
      <c r="S41" s="57">
        <v>6.1113374751088063</v>
      </c>
      <c r="T41" s="57">
        <v>62.951846260142894</v>
      </c>
      <c r="U41" s="57">
        <v>20.377748047156555</v>
      </c>
      <c r="V41" s="57">
        <v>12.483457316710421</v>
      </c>
      <c r="W41" s="57">
        <v>3.6820085258938584</v>
      </c>
      <c r="X41" s="57">
        <v>31.664135664307992</v>
      </c>
      <c r="Y41" s="57">
        <v>76.963383518916672</v>
      </c>
      <c r="Z41" s="57">
        <v>1413.7270443850257</v>
      </c>
      <c r="AA41" s="57">
        <v>1426.478929526869</v>
      </c>
      <c r="AB41" s="57">
        <v>31.262659618842878</v>
      </c>
      <c r="AC41" s="57">
        <v>6529.1312803434012</v>
      </c>
      <c r="AD41" s="57">
        <v>24.853934032225386</v>
      </c>
      <c r="AE41" s="57">
        <v>32.535051331874065</v>
      </c>
      <c r="AF41" s="57">
        <v>1.1998659907663263</v>
      </c>
      <c r="AG41" s="57">
        <v>0.204767</v>
      </c>
      <c r="AH41" s="57">
        <v>0.19908868814358113</v>
      </c>
      <c r="AI41" s="57">
        <v>0.94570901660954176</v>
      </c>
      <c r="AJ41" s="57">
        <v>9.9127566400267551</v>
      </c>
      <c r="AK41" s="57">
        <v>3.6896815981168047</v>
      </c>
      <c r="AL41" s="57">
        <v>8.0009910170086336</v>
      </c>
      <c r="AM41" s="57">
        <v>3.2654546087846112</v>
      </c>
      <c r="AN41" s="57">
        <v>29.029077370196859</v>
      </c>
      <c r="AO41" s="58">
        <v>11044.774953131631</v>
      </c>
      <c r="AP41" s="57">
        <v>638.16688682261474</v>
      </c>
      <c r="AQ41" s="57">
        <v>0</v>
      </c>
      <c r="AR41" s="57">
        <v>0</v>
      </c>
      <c r="AS41" s="58">
        <v>638.16688682261474</v>
      </c>
      <c r="AT41" s="57">
        <v>1.3852580000000001</v>
      </c>
      <c r="AU41" s="57">
        <v>28.041537490866038</v>
      </c>
      <c r="AV41" s="57">
        <v>44.546815985235064</v>
      </c>
      <c r="AW41" s="57">
        <v>2.4646653213228467</v>
      </c>
      <c r="AX41" s="57">
        <v>21.953421761008531</v>
      </c>
      <c r="AY41" s="58">
        <v>98.391698558432466</v>
      </c>
      <c r="AZ41" s="58">
        <v>11781.333538512679</v>
      </c>
      <c r="BA41" s="57">
        <v>884.34468723196392</v>
      </c>
      <c r="BB41" s="57">
        <v>0</v>
      </c>
      <c r="BC41" s="58">
        <v>884.34468723196392</v>
      </c>
      <c r="BD41" s="57">
        <v>169.76389113145072</v>
      </c>
      <c r="BE41" s="57">
        <v>32.754583658342789</v>
      </c>
      <c r="BF41" s="57">
        <v>0</v>
      </c>
      <c r="BG41" s="57">
        <v>0</v>
      </c>
      <c r="BH41" s="57">
        <v>0</v>
      </c>
      <c r="BI41" s="58">
        <v>202.51847478979352</v>
      </c>
      <c r="BJ41" s="57">
        <v>2872.9807602263309</v>
      </c>
      <c r="BK41" s="57">
        <v>-313.89994907332118</v>
      </c>
      <c r="BL41" s="57">
        <v>0</v>
      </c>
      <c r="BM41" s="58">
        <v>2559.0808111530096</v>
      </c>
      <c r="BN41" s="59">
        <v>15427.277511687445</v>
      </c>
      <c r="BO41" s="202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10.408800988456555</v>
      </c>
      <c r="E42" s="57">
        <v>136.26691457102524</v>
      </c>
      <c r="F42" s="57">
        <v>20.909559860939435</v>
      </c>
      <c r="G42" s="57">
        <v>86.46084024640416</v>
      </c>
      <c r="H42" s="57">
        <v>144.57266651621052</v>
      </c>
      <c r="I42" s="57">
        <v>113.25550167215073</v>
      </c>
      <c r="J42" s="57">
        <v>144.90092516670154</v>
      </c>
      <c r="K42" s="57">
        <v>398.2574200922561</v>
      </c>
      <c r="L42" s="57">
        <v>584.85824349482539</v>
      </c>
      <c r="M42" s="57">
        <v>48.573149700607487</v>
      </c>
      <c r="N42" s="57">
        <v>173.62691122562393</v>
      </c>
      <c r="O42" s="57">
        <v>351.82506647929642</v>
      </c>
      <c r="P42" s="57">
        <v>24.607354616058444</v>
      </c>
      <c r="Q42" s="57">
        <v>103.29127952893928</v>
      </c>
      <c r="R42" s="57">
        <v>117.50301781045546</v>
      </c>
      <c r="S42" s="57">
        <v>9.5120860868945947</v>
      </c>
      <c r="T42" s="57">
        <v>25.102208745002738</v>
      </c>
      <c r="U42" s="57">
        <v>10.23186091950066</v>
      </c>
      <c r="V42" s="57">
        <v>21.086103283193992</v>
      </c>
      <c r="W42" s="57">
        <v>69.070974907253557</v>
      </c>
      <c r="X42" s="57">
        <v>40.72957175787063</v>
      </c>
      <c r="Y42" s="57">
        <v>120.04428364989744</v>
      </c>
      <c r="Z42" s="57">
        <v>12.462275941846574</v>
      </c>
      <c r="AA42" s="57">
        <v>3973.4308942280318</v>
      </c>
      <c r="AB42" s="57">
        <v>1.7520435363361881</v>
      </c>
      <c r="AC42" s="57">
        <v>1144.3683857632359</v>
      </c>
      <c r="AD42" s="57">
        <v>221.54560331054932</v>
      </c>
      <c r="AE42" s="57">
        <v>26.649979290146963</v>
      </c>
      <c r="AF42" s="57">
        <v>804.97313510073218</v>
      </c>
      <c r="AG42" s="57">
        <v>1154.9081923856654</v>
      </c>
      <c r="AH42" s="57">
        <v>36.961212106765721</v>
      </c>
      <c r="AI42" s="57">
        <v>7.0247654999516559E-2</v>
      </c>
      <c r="AJ42" s="57">
        <v>301.55886926263247</v>
      </c>
      <c r="AK42" s="57">
        <v>9.2931699238709271</v>
      </c>
      <c r="AL42" s="57">
        <v>42.205945222782091</v>
      </c>
      <c r="AM42" s="57">
        <v>62.647556488622406</v>
      </c>
      <c r="AN42" s="57">
        <v>293.64937322583717</v>
      </c>
      <c r="AO42" s="58">
        <v>10841.571624761618</v>
      </c>
      <c r="AP42" s="57">
        <v>52.581271914793007</v>
      </c>
      <c r="AQ42" s="57">
        <v>0</v>
      </c>
      <c r="AR42" s="57">
        <v>0</v>
      </c>
      <c r="AS42" s="58">
        <v>52.581271914793007</v>
      </c>
      <c r="AT42" s="57">
        <v>1.6676480000000002</v>
      </c>
      <c r="AU42" s="57">
        <v>314.31980370543579</v>
      </c>
      <c r="AV42" s="57">
        <v>59.957170916039189</v>
      </c>
      <c r="AW42" s="57">
        <v>206.2095915051442</v>
      </c>
      <c r="AX42" s="57">
        <v>142.05601678682291</v>
      </c>
      <c r="AY42" s="58">
        <v>724.21023091344205</v>
      </c>
      <c r="AZ42" s="58">
        <v>11618.363127589853</v>
      </c>
      <c r="BA42" s="57">
        <v>11006.191831284608</v>
      </c>
      <c r="BB42" s="57">
        <v>0</v>
      </c>
      <c r="BC42" s="58">
        <v>11006.191831284608</v>
      </c>
      <c r="BD42" s="57">
        <v>9307.4007251731055</v>
      </c>
      <c r="BE42" s="57">
        <v>384.98371525834114</v>
      </c>
      <c r="BF42" s="57">
        <v>0.90678376999999988</v>
      </c>
      <c r="BG42" s="57">
        <v>0</v>
      </c>
      <c r="BH42" s="57">
        <v>0.90678376999999988</v>
      </c>
      <c r="BI42" s="58">
        <v>9693.2912242014463</v>
      </c>
      <c r="BJ42" s="57">
        <v>27481.037868276209</v>
      </c>
      <c r="BK42" s="57">
        <v>2636.8795287544913</v>
      </c>
      <c r="BL42" s="57">
        <v>0</v>
      </c>
      <c r="BM42" s="58">
        <v>30117.917397030702</v>
      </c>
      <c r="BN42" s="59">
        <v>62435.763580106606</v>
      </c>
      <c r="BO42" s="202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3.397224586159127E-4</v>
      </c>
      <c r="E43" s="50">
        <v>42.538167248834654</v>
      </c>
      <c r="F43" s="50">
        <v>3.4046215087548126</v>
      </c>
      <c r="G43" s="50">
        <v>2.9269427785951345</v>
      </c>
      <c r="H43" s="50">
        <v>14.697118355946099</v>
      </c>
      <c r="I43" s="50">
        <v>0</v>
      </c>
      <c r="J43" s="50">
        <v>28.101894242585157</v>
      </c>
      <c r="K43" s="50">
        <v>135.28191465274514</v>
      </c>
      <c r="L43" s="50">
        <v>7.5581906344194829</v>
      </c>
      <c r="M43" s="50">
        <v>1.6610771448645785</v>
      </c>
      <c r="N43" s="50">
        <v>62.799942145594585</v>
      </c>
      <c r="O43" s="50">
        <v>19.190973791972407</v>
      </c>
      <c r="P43" s="50">
        <v>5.1805521982509681</v>
      </c>
      <c r="Q43" s="50">
        <v>30.232083382133325</v>
      </c>
      <c r="R43" s="50">
        <v>22.32400150092489</v>
      </c>
      <c r="S43" s="50">
        <v>2.8414590408177345</v>
      </c>
      <c r="T43" s="50">
        <v>344.59984338790201</v>
      </c>
      <c r="U43" s="50">
        <v>2.1926905350820078</v>
      </c>
      <c r="V43" s="50">
        <v>17.187134678324217</v>
      </c>
      <c r="W43" s="50">
        <v>11.705193633482763</v>
      </c>
      <c r="X43" s="50">
        <v>12.905319698347451</v>
      </c>
      <c r="Y43" s="50">
        <v>36.467805831819675</v>
      </c>
      <c r="Z43" s="50">
        <v>13.104492748271259</v>
      </c>
      <c r="AA43" s="50">
        <v>30.295172325236731</v>
      </c>
      <c r="AB43" s="50">
        <v>6.8665970869060207</v>
      </c>
      <c r="AC43" s="50">
        <v>42.203492127059263</v>
      </c>
      <c r="AD43" s="50">
        <v>180.83548121496366</v>
      </c>
      <c r="AE43" s="50">
        <v>57.80443591888789</v>
      </c>
      <c r="AF43" s="50">
        <v>75.346474806820481</v>
      </c>
      <c r="AG43" s="50">
        <v>11.106039431113139</v>
      </c>
      <c r="AH43" s="50">
        <v>12.427462458396931</v>
      </c>
      <c r="AI43" s="50">
        <v>4.9008733051081659E-2</v>
      </c>
      <c r="AJ43" s="50">
        <v>92.726170345992955</v>
      </c>
      <c r="AK43" s="50">
        <v>62.482537225202201</v>
      </c>
      <c r="AL43" s="50">
        <v>30.806415162351925</v>
      </c>
      <c r="AM43" s="50">
        <v>88.114453835829678</v>
      </c>
      <c r="AN43" s="50">
        <v>83.125055994877371</v>
      </c>
      <c r="AO43" s="51">
        <v>1591.0905555288161</v>
      </c>
      <c r="AP43" s="50">
        <v>1.9448535580032342</v>
      </c>
      <c r="AQ43" s="50">
        <v>0</v>
      </c>
      <c r="AR43" s="50">
        <v>0</v>
      </c>
      <c r="AS43" s="51">
        <v>1.9448535580032342</v>
      </c>
      <c r="AT43" s="50">
        <v>1.8690278579999999</v>
      </c>
      <c r="AU43" s="50">
        <v>60.513396113432186</v>
      </c>
      <c r="AV43" s="50">
        <v>81.017875041618396</v>
      </c>
      <c r="AW43" s="50">
        <v>10.276833350490799</v>
      </c>
      <c r="AX43" s="50">
        <v>85.685241651024256</v>
      </c>
      <c r="AY43" s="51">
        <v>239.36237401456563</v>
      </c>
      <c r="AZ43" s="51">
        <v>1832.3977831013849</v>
      </c>
      <c r="BA43" s="50">
        <v>315.81745624084203</v>
      </c>
      <c r="BB43" s="50">
        <v>0</v>
      </c>
      <c r="BC43" s="51">
        <v>315.81745624084203</v>
      </c>
      <c r="BD43" s="50">
        <v>2031.1128752428056</v>
      </c>
      <c r="BE43" s="50">
        <v>94.999035120555973</v>
      </c>
      <c r="BF43" s="50">
        <v>0</v>
      </c>
      <c r="BG43" s="50">
        <v>0</v>
      </c>
      <c r="BH43" s="50">
        <v>0</v>
      </c>
      <c r="BI43" s="51">
        <v>2126.1119103633614</v>
      </c>
      <c r="BJ43" s="50">
        <v>1780.2295333968366</v>
      </c>
      <c r="BK43" s="50">
        <v>29.651362685108104</v>
      </c>
      <c r="BL43" s="50">
        <v>0</v>
      </c>
      <c r="BM43" s="51">
        <v>1809.8808960819447</v>
      </c>
      <c r="BN43" s="52">
        <v>6084.2080457875327</v>
      </c>
      <c r="BO43" s="202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1.2471969485148153</v>
      </c>
      <c r="E44" s="50">
        <v>1.0742907467195872</v>
      </c>
      <c r="F44" s="50">
        <v>2.0857368318348866</v>
      </c>
      <c r="G44" s="50">
        <v>26.696621941768576</v>
      </c>
      <c r="H44" s="50">
        <v>72.505167762277793</v>
      </c>
      <c r="I44" s="50">
        <v>2.0298169749589321</v>
      </c>
      <c r="J44" s="50">
        <v>4.5943504654556842</v>
      </c>
      <c r="K44" s="50">
        <v>37.010917742002519</v>
      </c>
      <c r="L44" s="50">
        <v>322.31572488165119</v>
      </c>
      <c r="M44" s="50">
        <v>27.239721478376048</v>
      </c>
      <c r="N44" s="50">
        <v>52.200796926799484</v>
      </c>
      <c r="O44" s="50">
        <v>2.3936199999999999</v>
      </c>
      <c r="P44" s="50">
        <v>2.8895236321091979</v>
      </c>
      <c r="Q44" s="50">
        <v>53.057028026996981</v>
      </c>
      <c r="R44" s="50">
        <v>21.128569760926563</v>
      </c>
      <c r="S44" s="50">
        <v>11.443384282043221</v>
      </c>
      <c r="T44" s="50">
        <v>5.6246247064274817</v>
      </c>
      <c r="U44" s="50">
        <v>1.1034310431918597</v>
      </c>
      <c r="V44" s="50">
        <v>8.4876585800000015</v>
      </c>
      <c r="W44" s="50">
        <v>5.5877899538335356</v>
      </c>
      <c r="X44" s="50">
        <v>15.084715771615382</v>
      </c>
      <c r="Y44" s="50">
        <v>42.879716056420904</v>
      </c>
      <c r="Z44" s="50">
        <v>1.7084651217416853</v>
      </c>
      <c r="AA44" s="50">
        <v>4.0689435725599248</v>
      </c>
      <c r="AB44" s="50">
        <v>0.88488847831827544</v>
      </c>
      <c r="AC44" s="50">
        <v>2186.6573173729462</v>
      </c>
      <c r="AD44" s="50">
        <v>315.26447433652976</v>
      </c>
      <c r="AE44" s="50">
        <v>149.50141291087505</v>
      </c>
      <c r="AF44" s="50">
        <v>37.202975526013297</v>
      </c>
      <c r="AG44" s="50">
        <v>73.785775935209841</v>
      </c>
      <c r="AH44" s="50">
        <v>36.448279599196404</v>
      </c>
      <c r="AI44" s="50">
        <v>312.37945712106273</v>
      </c>
      <c r="AJ44" s="50">
        <v>29.839220192542168</v>
      </c>
      <c r="AK44" s="50">
        <v>74.190490320271465</v>
      </c>
      <c r="AL44" s="50">
        <v>30.974645776202873</v>
      </c>
      <c r="AM44" s="50">
        <v>27.427517747501764</v>
      </c>
      <c r="AN44" s="50">
        <v>4.4874709292351529</v>
      </c>
      <c r="AO44" s="51">
        <v>4003.5017394541319</v>
      </c>
      <c r="AP44" s="50">
        <v>134.12281780344185</v>
      </c>
      <c r="AQ44" s="50">
        <v>165.09343439223079</v>
      </c>
      <c r="AR44" s="50">
        <v>0</v>
      </c>
      <c r="AS44" s="51">
        <v>299.21625219567261</v>
      </c>
      <c r="AT44" s="50">
        <v>1.8502858199999999</v>
      </c>
      <c r="AU44" s="50">
        <v>1045.1702679096204</v>
      </c>
      <c r="AV44" s="50">
        <v>40.520508088111413</v>
      </c>
      <c r="AW44" s="50">
        <v>53.113797560118897</v>
      </c>
      <c r="AX44" s="50">
        <v>123.45031711283264</v>
      </c>
      <c r="AY44" s="51">
        <v>1264.1051764906833</v>
      </c>
      <c r="AZ44" s="51">
        <v>5566.8231681404877</v>
      </c>
      <c r="BA44" s="50">
        <v>0</v>
      </c>
      <c r="BB44" s="50">
        <v>0</v>
      </c>
      <c r="BC44" s="51">
        <v>0</v>
      </c>
      <c r="BD44" s="50">
        <v>155.90863586457044</v>
      </c>
      <c r="BE44" s="50">
        <v>0</v>
      </c>
      <c r="BF44" s="50">
        <v>0</v>
      </c>
      <c r="BG44" s="50">
        <v>0</v>
      </c>
      <c r="BH44" s="50">
        <v>0</v>
      </c>
      <c r="BI44" s="51">
        <v>155.90863586457044</v>
      </c>
      <c r="BJ44" s="50">
        <v>33934.447596198297</v>
      </c>
      <c r="BK44" s="50">
        <v>0</v>
      </c>
      <c r="BL44" s="50">
        <v>0</v>
      </c>
      <c r="BM44" s="51">
        <v>33934.447596198297</v>
      </c>
      <c r="BN44" s="52">
        <v>39657.179400203357</v>
      </c>
      <c r="BO44" s="202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202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3.5025538680212707E-2</v>
      </c>
      <c r="E46" s="57">
        <v>3.1138588766964581</v>
      </c>
      <c r="F46" s="57">
        <v>1.515249293047086</v>
      </c>
      <c r="G46" s="57">
        <v>0</v>
      </c>
      <c r="H46" s="57">
        <v>2.2595957865910754</v>
      </c>
      <c r="I46" s="57">
        <v>0</v>
      </c>
      <c r="J46" s="57">
        <v>0.57025575912334581</v>
      </c>
      <c r="K46" s="57">
        <v>1.3178622697626312</v>
      </c>
      <c r="L46" s="57">
        <v>50.079031761946581</v>
      </c>
      <c r="M46" s="57">
        <v>7.3303207238058219</v>
      </c>
      <c r="N46" s="57">
        <v>28.197054738991465</v>
      </c>
      <c r="O46" s="57">
        <v>34.876641573339349</v>
      </c>
      <c r="P46" s="57">
        <v>7.1215776823853458</v>
      </c>
      <c r="Q46" s="57">
        <v>31.820085952535944</v>
      </c>
      <c r="R46" s="57">
        <v>60.450788729222609</v>
      </c>
      <c r="S46" s="57">
        <v>9.3511428690666669</v>
      </c>
      <c r="T46" s="57">
        <v>11.222902565297021</v>
      </c>
      <c r="U46" s="57">
        <v>5.8438542937722886</v>
      </c>
      <c r="V46" s="57">
        <v>15.657387160800001</v>
      </c>
      <c r="W46" s="57">
        <v>11.49246397025272</v>
      </c>
      <c r="X46" s="57">
        <v>25.53673460971963</v>
      </c>
      <c r="Y46" s="57">
        <v>29.297935458464156</v>
      </c>
      <c r="Z46" s="57">
        <v>3.0354883296870758</v>
      </c>
      <c r="AA46" s="57">
        <v>19.632334671419446</v>
      </c>
      <c r="AB46" s="57">
        <v>2.6550080214472054</v>
      </c>
      <c r="AC46" s="57">
        <v>1.7685412608579709</v>
      </c>
      <c r="AD46" s="57">
        <v>320.38520224220014</v>
      </c>
      <c r="AE46" s="57">
        <v>60.193386916590924</v>
      </c>
      <c r="AF46" s="57">
        <v>13.940507712577418</v>
      </c>
      <c r="AG46" s="57">
        <v>71.319282526556705</v>
      </c>
      <c r="AH46" s="57">
        <v>156.54363582608482</v>
      </c>
      <c r="AI46" s="57">
        <v>1.2943177135879762</v>
      </c>
      <c r="AJ46" s="57">
        <v>122.74050472727113</v>
      </c>
      <c r="AK46" s="57">
        <v>52.564417549890443</v>
      </c>
      <c r="AL46" s="57">
        <v>40.786614111262622</v>
      </c>
      <c r="AM46" s="57">
        <v>51.638025982421574</v>
      </c>
      <c r="AN46" s="57">
        <v>3.961226818912047</v>
      </c>
      <c r="AO46" s="58">
        <v>1259.5482640242681</v>
      </c>
      <c r="AP46" s="57">
        <v>0</v>
      </c>
      <c r="AQ46" s="57">
        <v>0</v>
      </c>
      <c r="AR46" s="57">
        <v>0</v>
      </c>
      <c r="AS46" s="58">
        <v>0</v>
      </c>
      <c r="AT46" s="57">
        <v>4.9571786300000005</v>
      </c>
      <c r="AU46" s="57">
        <v>585.28549727047482</v>
      </c>
      <c r="AV46" s="57">
        <v>137.71719898307998</v>
      </c>
      <c r="AW46" s="57">
        <v>120.85398032007546</v>
      </c>
      <c r="AX46" s="57">
        <v>275.90277979698874</v>
      </c>
      <c r="AY46" s="58">
        <v>1124.7166350006191</v>
      </c>
      <c r="AZ46" s="58">
        <v>2384.2648990248872</v>
      </c>
      <c r="BA46" s="57">
        <v>0</v>
      </c>
      <c r="BB46" s="57">
        <v>5577.2817077718973</v>
      </c>
      <c r="BC46" s="58">
        <v>5577.2817077718973</v>
      </c>
      <c r="BD46" s="57">
        <v>12921.87506736379</v>
      </c>
      <c r="BE46" s="57">
        <v>39.585122701499998</v>
      </c>
      <c r="BF46" s="57">
        <v>0</v>
      </c>
      <c r="BG46" s="57">
        <v>0</v>
      </c>
      <c r="BH46" s="57">
        <v>0</v>
      </c>
      <c r="BI46" s="58">
        <v>12961.460190065289</v>
      </c>
      <c r="BJ46" s="57">
        <v>0</v>
      </c>
      <c r="BK46" s="57">
        <v>0</v>
      </c>
      <c r="BL46" s="57">
        <v>0</v>
      </c>
      <c r="BM46" s="58">
        <v>0</v>
      </c>
      <c r="BN46" s="59">
        <v>20923.006796862071</v>
      </c>
      <c r="BO46" s="202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46.568394836918451</v>
      </c>
      <c r="E47" s="57">
        <v>8.6155876173311565</v>
      </c>
      <c r="F47" s="57">
        <v>90.825483296792484</v>
      </c>
      <c r="G47" s="57">
        <v>51.412860101146926</v>
      </c>
      <c r="H47" s="57">
        <v>89.686733565152636</v>
      </c>
      <c r="I47" s="57">
        <v>215.21972749531423</v>
      </c>
      <c r="J47" s="57">
        <v>19.627758414023777</v>
      </c>
      <c r="K47" s="57">
        <v>130.78260368929378</v>
      </c>
      <c r="L47" s="57">
        <v>36.398426454957878</v>
      </c>
      <c r="M47" s="57">
        <v>1.3902399862595585</v>
      </c>
      <c r="N47" s="57">
        <v>81.542050440677102</v>
      </c>
      <c r="O47" s="57">
        <v>64.494776715</v>
      </c>
      <c r="P47" s="57">
        <v>24.87383315277566</v>
      </c>
      <c r="Q47" s="57">
        <v>151.09725930972613</v>
      </c>
      <c r="R47" s="57">
        <v>43.836346469946029</v>
      </c>
      <c r="S47" s="57">
        <v>11.955031243113348</v>
      </c>
      <c r="T47" s="57">
        <v>839.22388420006689</v>
      </c>
      <c r="U47" s="57">
        <v>7.8592642706804474</v>
      </c>
      <c r="V47" s="57">
        <v>23.254786825371141</v>
      </c>
      <c r="W47" s="57">
        <v>10.699396217080803</v>
      </c>
      <c r="X47" s="57">
        <v>16.599041481741079</v>
      </c>
      <c r="Y47" s="57">
        <v>27.229624506309339</v>
      </c>
      <c r="Z47" s="57">
        <v>5.2859742275402262</v>
      </c>
      <c r="AA47" s="57">
        <v>463.90601707099728</v>
      </c>
      <c r="AB47" s="57">
        <v>1.7369736628474652</v>
      </c>
      <c r="AC47" s="57">
        <v>2802.874022396064</v>
      </c>
      <c r="AD47" s="57">
        <v>1264.0945491966936</v>
      </c>
      <c r="AE47" s="57">
        <v>89.694763497588511</v>
      </c>
      <c r="AF47" s="57">
        <v>115.96627208171023</v>
      </c>
      <c r="AG47" s="57">
        <v>53.178279738656464</v>
      </c>
      <c r="AH47" s="57">
        <v>194.69574994527642</v>
      </c>
      <c r="AI47" s="57">
        <v>0.95155298873213734</v>
      </c>
      <c r="AJ47" s="57">
        <v>116.1054372306409</v>
      </c>
      <c r="AK47" s="57">
        <v>32.362562783543559</v>
      </c>
      <c r="AL47" s="57">
        <v>12.615095459252998</v>
      </c>
      <c r="AM47" s="57">
        <v>28.585039172878172</v>
      </c>
      <c r="AN47" s="57">
        <v>8.785402628808308</v>
      </c>
      <c r="AO47" s="58">
        <v>7184.0308023709113</v>
      </c>
      <c r="AP47" s="57">
        <v>128.90556755915071</v>
      </c>
      <c r="AQ47" s="57">
        <v>0</v>
      </c>
      <c r="AR47" s="57">
        <v>0</v>
      </c>
      <c r="AS47" s="58">
        <v>128.90556755915071</v>
      </c>
      <c r="AT47" s="57">
        <v>2.3166897000000004</v>
      </c>
      <c r="AU47" s="57">
        <v>153.81640767975969</v>
      </c>
      <c r="AV47" s="57">
        <v>62.679163007492008</v>
      </c>
      <c r="AW47" s="57">
        <v>22.55638846192452</v>
      </c>
      <c r="AX47" s="57">
        <v>165.14407705936264</v>
      </c>
      <c r="AY47" s="58">
        <v>406.51272590853887</v>
      </c>
      <c r="AZ47" s="58">
        <v>7719.4490958386014</v>
      </c>
      <c r="BA47" s="57">
        <v>0</v>
      </c>
      <c r="BB47" s="57">
        <v>2259.1911205881402</v>
      </c>
      <c r="BC47" s="58">
        <v>2259.1911205881402</v>
      </c>
      <c r="BD47" s="57">
        <v>9446.6363141531183</v>
      </c>
      <c r="BE47" s="57">
        <v>0</v>
      </c>
      <c r="BF47" s="57">
        <v>0</v>
      </c>
      <c r="BG47" s="57">
        <v>0</v>
      </c>
      <c r="BH47" s="57">
        <v>0</v>
      </c>
      <c r="BI47" s="58">
        <v>9446.6363141531183</v>
      </c>
      <c r="BJ47" s="57">
        <v>0</v>
      </c>
      <c r="BK47" s="57">
        <v>0</v>
      </c>
      <c r="BL47" s="57">
        <v>0</v>
      </c>
      <c r="BM47" s="58">
        <v>0</v>
      </c>
      <c r="BN47" s="59">
        <v>19425.27653057986</v>
      </c>
      <c r="BO47" s="202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5.5532221162553492</v>
      </c>
      <c r="E48" s="57">
        <v>3.1333657893727556</v>
      </c>
      <c r="F48" s="57">
        <v>1.0542530089077362</v>
      </c>
      <c r="G48" s="57">
        <v>1.8253035313578816</v>
      </c>
      <c r="H48" s="57">
        <v>6.599730670085826</v>
      </c>
      <c r="I48" s="57">
        <v>8.8368640328128537E-2</v>
      </c>
      <c r="J48" s="57">
        <v>4.4288515404534561</v>
      </c>
      <c r="K48" s="57">
        <v>14.776169006675195</v>
      </c>
      <c r="L48" s="57">
        <v>40.784901130302231</v>
      </c>
      <c r="M48" s="57">
        <v>12.678820853261136</v>
      </c>
      <c r="N48" s="57">
        <v>33.697028900574324</v>
      </c>
      <c r="O48" s="57">
        <v>15.983729864898116</v>
      </c>
      <c r="P48" s="57">
        <v>6.0444370933450795</v>
      </c>
      <c r="Q48" s="57">
        <v>25.039890206009868</v>
      </c>
      <c r="R48" s="57">
        <v>27.358996084928766</v>
      </c>
      <c r="S48" s="57">
        <v>16.302909865299881</v>
      </c>
      <c r="T48" s="57">
        <v>87.105542734791641</v>
      </c>
      <c r="U48" s="57">
        <v>8.4260545492072119</v>
      </c>
      <c r="V48" s="57">
        <v>16.888938325508636</v>
      </c>
      <c r="W48" s="57">
        <v>5.9521198342200936</v>
      </c>
      <c r="X48" s="57">
        <v>14.536719453331958</v>
      </c>
      <c r="Y48" s="57">
        <v>20.101884547441252</v>
      </c>
      <c r="Z48" s="57">
        <v>7.8386158363059986</v>
      </c>
      <c r="AA48" s="57">
        <v>59.025264713668506</v>
      </c>
      <c r="AB48" s="57">
        <v>5.0498177674998184</v>
      </c>
      <c r="AC48" s="57">
        <v>27.990453948372487</v>
      </c>
      <c r="AD48" s="57">
        <v>455.31896123863766</v>
      </c>
      <c r="AE48" s="57">
        <v>143.24737616731034</v>
      </c>
      <c r="AF48" s="57">
        <v>217.16314401464857</v>
      </c>
      <c r="AG48" s="57">
        <v>1934.6340850545423</v>
      </c>
      <c r="AH48" s="57">
        <v>235.07545065447317</v>
      </c>
      <c r="AI48" s="57">
        <v>2.9792087827074374</v>
      </c>
      <c r="AJ48" s="57">
        <v>199.65953904732928</v>
      </c>
      <c r="AK48" s="57">
        <v>59.943611211815515</v>
      </c>
      <c r="AL48" s="57">
        <v>34.989279998958608</v>
      </c>
      <c r="AM48" s="57">
        <v>35.551560981206613</v>
      </c>
      <c r="AN48" s="57">
        <v>23.116079880202296</v>
      </c>
      <c r="AO48" s="58">
        <v>3809.943687044235</v>
      </c>
      <c r="AP48" s="57">
        <v>0.48304586250153908</v>
      </c>
      <c r="AQ48" s="57">
        <v>0</v>
      </c>
      <c r="AR48" s="57">
        <v>0</v>
      </c>
      <c r="AS48" s="58">
        <v>0.48304586250153908</v>
      </c>
      <c r="AT48" s="57">
        <v>2.5551656990000002</v>
      </c>
      <c r="AU48" s="57">
        <v>170.1705162675448</v>
      </c>
      <c r="AV48" s="57">
        <v>60.49436365035055</v>
      </c>
      <c r="AW48" s="57">
        <v>25.515444937792651</v>
      </c>
      <c r="AX48" s="57">
        <v>144.20300140287867</v>
      </c>
      <c r="AY48" s="58">
        <v>402.93849195756667</v>
      </c>
      <c r="AZ48" s="58">
        <v>4213.3652248643029</v>
      </c>
      <c r="BA48" s="57">
        <v>0</v>
      </c>
      <c r="BB48" s="57">
        <v>3457.4518328333861</v>
      </c>
      <c r="BC48" s="58">
        <v>3457.4518328333861</v>
      </c>
      <c r="BD48" s="57">
        <v>6147.7974412862695</v>
      </c>
      <c r="BE48" s="57">
        <v>0</v>
      </c>
      <c r="BF48" s="57">
        <v>0</v>
      </c>
      <c r="BG48" s="57">
        <v>0</v>
      </c>
      <c r="BH48" s="57">
        <v>0</v>
      </c>
      <c r="BI48" s="58">
        <v>6147.7974412862695</v>
      </c>
      <c r="BJ48" s="57">
        <v>0</v>
      </c>
      <c r="BK48" s="57">
        <v>0</v>
      </c>
      <c r="BL48" s="57">
        <v>0</v>
      </c>
      <c r="BM48" s="58">
        <v>0</v>
      </c>
      <c r="BN48" s="59">
        <v>13818.614498983959</v>
      </c>
      <c r="BO48" s="202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210.24653166004276</v>
      </c>
      <c r="E49" s="50">
        <v>17.551899879081589</v>
      </c>
      <c r="F49" s="50">
        <v>203.5845749123317</v>
      </c>
      <c r="G49" s="50">
        <v>290.79080813587518</v>
      </c>
      <c r="H49" s="50">
        <v>395.44121316073341</v>
      </c>
      <c r="I49" s="50">
        <v>73.223217057766576</v>
      </c>
      <c r="J49" s="50">
        <v>70.576752446844594</v>
      </c>
      <c r="K49" s="50">
        <v>246.81220697953921</v>
      </c>
      <c r="L49" s="50">
        <v>205.65622616718596</v>
      </c>
      <c r="M49" s="50">
        <v>62.149597340429708</v>
      </c>
      <c r="N49" s="50">
        <v>107.95881055761812</v>
      </c>
      <c r="O49" s="50">
        <v>69.802754865919496</v>
      </c>
      <c r="P49" s="50">
        <v>37.898033978758718</v>
      </c>
      <c r="Q49" s="50">
        <v>123.58971152921998</v>
      </c>
      <c r="R49" s="50">
        <v>33.121068373059472</v>
      </c>
      <c r="S49" s="50">
        <v>74.357872904372471</v>
      </c>
      <c r="T49" s="50">
        <v>125.61560979588191</v>
      </c>
      <c r="U49" s="50">
        <v>11.307684825442452</v>
      </c>
      <c r="V49" s="50">
        <v>13.332051231894514</v>
      </c>
      <c r="W49" s="50">
        <v>12.069303544514037</v>
      </c>
      <c r="X49" s="50">
        <v>20.1637330458713</v>
      </c>
      <c r="Y49" s="50">
        <v>30.959072588231614</v>
      </c>
      <c r="Z49" s="50">
        <v>9.1642551481817982</v>
      </c>
      <c r="AA49" s="50">
        <v>47.625265417897779</v>
      </c>
      <c r="AB49" s="50">
        <v>19.676713834334937</v>
      </c>
      <c r="AC49" s="50">
        <v>545.36580504953452</v>
      </c>
      <c r="AD49" s="50">
        <v>2639.3651341834216</v>
      </c>
      <c r="AE49" s="50">
        <v>504.2560635762722</v>
      </c>
      <c r="AF49" s="50">
        <v>545.02178952276051</v>
      </c>
      <c r="AG49" s="50">
        <v>149.68053699482783</v>
      </c>
      <c r="AH49" s="50">
        <v>2090.8107647980214</v>
      </c>
      <c r="AI49" s="50">
        <v>100.97782096450752</v>
      </c>
      <c r="AJ49" s="50">
        <v>475.51661798641317</v>
      </c>
      <c r="AK49" s="50">
        <v>23.40722062656274</v>
      </c>
      <c r="AL49" s="50">
        <v>64.331665590472625</v>
      </c>
      <c r="AM49" s="50">
        <v>106.27116888197791</v>
      </c>
      <c r="AN49" s="50">
        <v>155.94525299936041</v>
      </c>
      <c r="AO49" s="51">
        <v>9913.6248105551622</v>
      </c>
      <c r="AP49" s="50">
        <v>0.50668489801529459</v>
      </c>
      <c r="AQ49" s="50">
        <v>315.49212931020298</v>
      </c>
      <c r="AR49" s="50">
        <v>0</v>
      </c>
      <c r="AS49" s="51">
        <v>315.99881420821828</v>
      </c>
      <c r="AT49" s="50">
        <v>0.97872066125393775</v>
      </c>
      <c r="AU49" s="50">
        <v>362.07450217420205</v>
      </c>
      <c r="AV49" s="50">
        <v>91.399114506997392</v>
      </c>
      <c r="AW49" s="50">
        <v>55.71338967854404</v>
      </c>
      <c r="AX49" s="50">
        <v>36.487985262627376</v>
      </c>
      <c r="AY49" s="51">
        <v>546.65371228362483</v>
      </c>
      <c r="AZ49" s="51">
        <v>10776.277337047006</v>
      </c>
      <c r="BA49" s="50">
        <v>0</v>
      </c>
      <c r="BB49" s="50">
        <v>124.29500711452373</v>
      </c>
      <c r="BC49" s="51">
        <v>124.29500711452373</v>
      </c>
      <c r="BD49" s="50">
        <v>4494.0674472661567</v>
      </c>
      <c r="BE49" s="50">
        <v>0</v>
      </c>
      <c r="BF49" s="50">
        <v>0</v>
      </c>
      <c r="BG49" s="50">
        <v>506.09142895257003</v>
      </c>
      <c r="BH49" s="50">
        <v>506.09142895257003</v>
      </c>
      <c r="BI49" s="51">
        <v>5000.1588762187266</v>
      </c>
      <c r="BJ49" s="50">
        <v>0</v>
      </c>
      <c r="BK49" s="50">
        <v>0</v>
      </c>
      <c r="BL49" s="50">
        <v>0</v>
      </c>
      <c r="BM49" s="51">
        <v>0</v>
      </c>
      <c r="BN49" s="52">
        <v>15900.731220380258</v>
      </c>
      <c r="BO49" s="202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1.9863664071024645</v>
      </c>
      <c r="F50" s="50">
        <v>0</v>
      </c>
      <c r="G50" s="50">
        <v>0.51253148837462148</v>
      </c>
      <c r="H50" s="50">
        <v>46.478267185609162</v>
      </c>
      <c r="I50" s="50">
        <v>0</v>
      </c>
      <c r="J50" s="50">
        <v>1.2064940432404045</v>
      </c>
      <c r="K50" s="50">
        <v>1.5442109642817867</v>
      </c>
      <c r="L50" s="50">
        <v>29.203507891914466</v>
      </c>
      <c r="M50" s="50">
        <v>2.4816203028030626</v>
      </c>
      <c r="N50" s="50">
        <v>44.148706611210613</v>
      </c>
      <c r="O50" s="50">
        <v>18.791609999999999</v>
      </c>
      <c r="P50" s="50">
        <v>3.1576412149708633</v>
      </c>
      <c r="Q50" s="50">
        <v>34.937089761258441</v>
      </c>
      <c r="R50" s="50">
        <v>6.3236275193758535</v>
      </c>
      <c r="S50" s="50">
        <v>25.249692484022209</v>
      </c>
      <c r="T50" s="50">
        <v>10.859753934008957</v>
      </c>
      <c r="U50" s="50">
        <v>2.798221682429733</v>
      </c>
      <c r="V50" s="50">
        <v>10.692726578494669</v>
      </c>
      <c r="W50" s="50">
        <v>7.1470792889131385</v>
      </c>
      <c r="X50" s="50">
        <v>23.378354778277274</v>
      </c>
      <c r="Y50" s="50">
        <v>12.869362580112574</v>
      </c>
      <c r="Z50" s="50">
        <v>5.0311077623458758</v>
      </c>
      <c r="AA50" s="50">
        <v>15.862602300550416</v>
      </c>
      <c r="AB50" s="50">
        <v>7.6631768641556155</v>
      </c>
      <c r="AC50" s="50">
        <v>5.8433910560093283</v>
      </c>
      <c r="AD50" s="50">
        <v>960.8544320111298</v>
      </c>
      <c r="AE50" s="50">
        <v>201.77837903765374</v>
      </c>
      <c r="AF50" s="50">
        <v>49.670730780838348</v>
      </c>
      <c r="AG50" s="50">
        <v>74.615568238637962</v>
      </c>
      <c r="AH50" s="50">
        <v>336.01235004094366</v>
      </c>
      <c r="AI50" s="50">
        <v>0.55193860600519573</v>
      </c>
      <c r="AJ50" s="50">
        <v>166.69293881144648</v>
      </c>
      <c r="AK50" s="50">
        <v>143.16011571879676</v>
      </c>
      <c r="AL50" s="50">
        <v>49.875933901115772</v>
      </c>
      <c r="AM50" s="50">
        <v>137.66097454488835</v>
      </c>
      <c r="AN50" s="50">
        <v>42.415663052765971</v>
      </c>
      <c r="AO50" s="51">
        <v>2481.4561674436832</v>
      </c>
      <c r="AP50" s="50">
        <v>0</v>
      </c>
      <c r="AQ50" s="50">
        <v>0</v>
      </c>
      <c r="AR50" s="50">
        <v>0</v>
      </c>
      <c r="AS50" s="51">
        <v>0</v>
      </c>
      <c r="AT50" s="50">
        <v>1.6211364000000001</v>
      </c>
      <c r="AU50" s="50">
        <v>68.335208261775634</v>
      </c>
      <c r="AV50" s="50">
        <v>8.640841462679516</v>
      </c>
      <c r="AW50" s="50">
        <v>17.759050869999999</v>
      </c>
      <c r="AX50" s="50">
        <v>137.8454536637839</v>
      </c>
      <c r="AY50" s="51">
        <v>234.20169065823904</v>
      </c>
      <c r="AZ50" s="51">
        <v>2715.6578581019221</v>
      </c>
      <c r="BA50" s="50">
        <v>0</v>
      </c>
      <c r="BB50" s="50">
        <v>0</v>
      </c>
      <c r="BC50" s="51">
        <v>0</v>
      </c>
      <c r="BD50" s="50">
        <v>14860.607981581157</v>
      </c>
      <c r="BE50" s="50">
        <v>0</v>
      </c>
      <c r="BF50" s="50">
        <v>0</v>
      </c>
      <c r="BG50" s="50">
        <v>0</v>
      </c>
      <c r="BH50" s="50">
        <v>0</v>
      </c>
      <c r="BI50" s="51">
        <v>14860.607981581157</v>
      </c>
      <c r="BJ50" s="50">
        <v>0</v>
      </c>
      <c r="BK50" s="50">
        <v>0</v>
      </c>
      <c r="BL50" s="50">
        <v>0</v>
      </c>
      <c r="BM50" s="51">
        <v>0</v>
      </c>
      <c r="BN50" s="52">
        <v>17576.265839683081</v>
      </c>
      <c r="BO50" s="202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51.940547002283253</v>
      </c>
      <c r="E51" s="50">
        <v>225.46625379816118</v>
      </c>
      <c r="F51" s="50">
        <v>5.9980363866449098</v>
      </c>
      <c r="G51" s="50">
        <v>90.265798353462031</v>
      </c>
      <c r="H51" s="50">
        <v>130.08393846963699</v>
      </c>
      <c r="I51" s="50">
        <v>2.741878226068444E-3</v>
      </c>
      <c r="J51" s="50">
        <v>92.945356934892501</v>
      </c>
      <c r="K51" s="50">
        <v>329.54529133070946</v>
      </c>
      <c r="L51" s="50">
        <v>740.10207250754149</v>
      </c>
      <c r="M51" s="50">
        <v>27.492190606122982</v>
      </c>
      <c r="N51" s="50">
        <v>305.79816816161588</v>
      </c>
      <c r="O51" s="50">
        <v>414.78608662139266</v>
      </c>
      <c r="P51" s="50">
        <v>85.835536882585856</v>
      </c>
      <c r="Q51" s="50">
        <v>296.50710391025058</v>
      </c>
      <c r="R51" s="50">
        <v>574.83840456796929</v>
      </c>
      <c r="S51" s="50">
        <v>37.720123780811569</v>
      </c>
      <c r="T51" s="50">
        <v>542.4366601343138</v>
      </c>
      <c r="U51" s="50">
        <v>25.260527937243427</v>
      </c>
      <c r="V51" s="50">
        <v>45.626909743198574</v>
      </c>
      <c r="W51" s="50">
        <v>244.63190661151248</v>
      </c>
      <c r="X51" s="50">
        <v>125.41551739917058</v>
      </c>
      <c r="Y51" s="50">
        <v>268.93876650043046</v>
      </c>
      <c r="Z51" s="50">
        <v>14.286069384782063</v>
      </c>
      <c r="AA51" s="50">
        <v>262.35479355193826</v>
      </c>
      <c r="AB51" s="50">
        <v>4.9399033877640246</v>
      </c>
      <c r="AC51" s="50">
        <v>2622.4236889027648</v>
      </c>
      <c r="AD51" s="50">
        <v>1640.2920049604986</v>
      </c>
      <c r="AE51" s="50">
        <v>200.60898258158542</v>
      </c>
      <c r="AF51" s="50">
        <v>292.39561319297923</v>
      </c>
      <c r="AG51" s="50">
        <v>1371.3959470718958</v>
      </c>
      <c r="AH51" s="50">
        <v>1766.3162334173321</v>
      </c>
      <c r="AI51" s="50">
        <v>30.869576990745731</v>
      </c>
      <c r="AJ51" s="50">
        <v>291.66553161404408</v>
      </c>
      <c r="AK51" s="50">
        <v>165.87491051467683</v>
      </c>
      <c r="AL51" s="50">
        <v>85.746770725642122</v>
      </c>
      <c r="AM51" s="50">
        <v>128.62214919784583</v>
      </c>
      <c r="AN51" s="50">
        <v>20.67526471065548</v>
      </c>
      <c r="AO51" s="51">
        <v>13560.105379723325</v>
      </c>
      <c r="AP51" s="50">
        <v>36.209849337479781</v>
      </c>
      <c r="AQ51" s="50">
        <v>0</v>
      </c>
      <c r="AR51" s="50">
        <v>0</v>
      </c>
      <c r="AS51" s="51">
        <v>36.209849337479781</v>
      </c>
      <c r="AT51" s="50">
        <v>38.887022889999997</v>
      </c>
      <c r="AU51" s="50">
        <v>2612.1651559400361</v>
      </c>
      <c r="AV51" s="50">
        <v>230.5884013633349</v>
      </c>
      <c r="AW51" s="50">
        <v>240.51744612099998</v>
      </c>
      <c r="AX51" s="50">
        <v>383.19747865677778</v>
      </c>
      <c r="AY51" s="51">
        <v>3505.3555049711485</v>
      </c>
      <c r="AZ51" s="51">
        <v>17101.670734031955</v>
      </c>
      <c r="BA51" s="50">
        <v>0</v>
      </c>
      <c r="BB51" s="50">
        <v>515.42493524332372</v>
      </c>
      <c r="BC51" s="51">
        <v>515.42493524332372</v>
      </c>
      <c r="BD51" s="50">
        <v>339.61810540458271</v>
      </c>
      <c r="BE51" s="50">
        <v>122.52269389825393</v>
      </c>
      <c r="BF51" s="50">
        <v>0</v>
      </c>
      <c r="BG51" s="50">
        <v>0</v>
      </c>
      <c r="BH51" s="50">
        <v>0</v>
      </c>
      <c r="BI51" s="51">
        <v>462.14079930283663</v>
      </c>
      <c r="BJ51" s="50">
        <v>2253.5171802194322</v>
      </c>
      <c r="BK51" s="50">
        <v>0</v>
      </c>
      <c r="BL51" s="50">
        <v>0</v>
      </c>
      <c r="BM51" s="51">
        <v>2253.5171802194322</v>
      </c>
      <c r="BN51" s="52">
        <v>20332.753648797549</v>
      </c>
      <c r="BO51" s="202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218.87423412180141</v>
      </c>
      <c r="BC52" s="58">
        <v>218.87423412180141</v>
      </c>
      <c r="BD52" s="57">
        <v>981.99771752148797</v>
      </c>
      <c r="BE52" s="57">
        <v>0</v>
      </c>
      <c r="BF52" s="57">
        <v>0</v>
      </c>
      <c r="BG52" s="57">
        <v>17756.171449657515</v>
      </c>
      <c r="BH52" s="57">
        <v>17756.171449657515</v>
      </c>
      <c r="BI52" s="58">
        <v>18738.169167179003</v>
      </c>
      <c r="BJ52" s="57">
        <v>0</v>
      </c>
      <c r="BK52" s="57">
        <v>0</v>
      </c>
      <c r="BL52" s="57">
        <v>0</v>
      </c>
      <c r="BM52" s="58">
        <v>0</v>
      </c>
      <c r="BN52" s="59">
        <v>18957.043401300805</v>
      </c>
      <c r="BO52" s="202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6.3315223365149436</v>
      </c>
      <c r="E53" s="57">
        <v>0.45488778745292124</v>
      </c>
      <c r="F53" s="57">
        <v>0</v>
      </c>
      <c r="G53" s="57">
        <v>0.40543963695003038</v>
      </c>
      <c r="H53" s="57">
        <v>0.14937617794796457</v>
      </c>
      <c r="I53" s="57">
        <v>2.6469725349098777E-2</v>
      </c>
      <c r="J53" s="57">
        <v>0.83198878235579987</v>
      </c>
      <c r="K53" s="57">
        <v>0</v>
      </c>
      <c r="L53" s="57">
        <v>2.8213482501756717</v>
      </c>
      <c r="M53" s="57">
        <v>9.647399999999999E-2</v>
      </c>
      <c r="N53" s="57">
        <v>12.875421656503429</v>
      </c>
      <c r="O53" s="57">
        <v>4.2486334595211934</v>
      </c>
      <c r="P53" s="57">
        <v>0.1641418298795885</v>
      </c>
      <c r="Q53" s="57">
        <v>6.0213734035670656</v>
      </c>
      <c r="R53" s="57">
        <v>10.1031822021513</v>
      </c>
      <c r="S53" s="57">
        <v>0.72811764439102922</v>
      </c>
      <c r="T53" s="57">
        <v>0.89507728995813773</v>
      </c>
      <c r="U53" s="57">
        <v>0.15764378883800109</v>
      </c>
      <c r="V53" s="57">
        <v>0.95038486</v>
      </c>
      <c r="W53" s="57">
        <v>0</v>
      </c>
      <c r="X53" s="57">
        <v>4.1242469448063108</v>
      </c>
      <c r="Y53" s="57">
        <v>1.1893979006633133</v>
      </c>
      <c r="Z53" s="57">
        <v>0.1306851</v>
      </c>
      <c r="AA53" s="57">
        <v>0.55506345766333109</v>
      </c>
      <c r="AB53" s="57">
        <v>5.237E-2</v>
      </c>
      <c r="AC53" s="57">
        <v>0</v>
      </c>
      <c r="AD53" s="57">
        <v>47.092803882442119</v>
      </c>
      <c r="AE53" s="57">
        <v>4.1218952705834306</v>
      </c>
      <c r="AF53" s="57">
        <v>6.8747568779161696</v>
      </c>
      <c r="AG53" s="57">
        <v>7.8537794349517274</v>
      </c>
      <c r="AH53" s="57">
        <v>70.995887094144194</v>
      </c>
      <c r="AI53" s="57">
        <v>0.43918065818372554</v>
      </c>
      <c r="AJ53" s="57">
        <v>13.250748403452203</v>
      </c>
      <c r="AK53" s="57">
        <v>46.765610406568662</v>
      </c>
      <c r="AL53" s="57">
        <v>12.755392149003393</v>
      </c>
      <c r="AM53" s="57">
        <v>0.71147769069226674</v>
      </c>
      <c r="AN53" s="57">
        <v>0.9587446807980804</v>
      </c>
      <c r="AO53" s="58">
        <v>265.13352278342512</v>
      </c>
      <c r="AP53" s="57">
        <v>0</v>
      </c>
      <c r="AQ53" s="57">
        <v>0</v>
      </c>
      <c r="AR53" s="57">
        <v>0</v>
      </c>
      <c r="AS53" s="58">
        <v>0</v>
      </c>
      <c r="AT53" s="57">
        <v>7.2184472599999987</v>
      </c>
      <c r="AU53" s="57">
        <v>168.98795093672976</v>
      </c>
      <c r="AV53" s="57">
        <v>66.259131474027996</v>
      </c>
      <c r="AW53" s="57">
        <v>43.786169409999999</v>
      </c>
      <c r="AX53" s="57">
        <v>497.49582313815296</v>
      </c>
      <c r="AY53" s="58">
        <v>783.74752221891072</v>
      </c>
      <c r="AZ53" s="58">
        <v>1048.8810450023359</v>
      </c>
      <c r="BA53" s="57">
        <v>0</v>
      </c>
      <c r="BB53" s="57">
        <v>0</v>
      </c>
      <c r="BC53" s="58">
        <v>0</v>
      </c>
      <c r="BD53" s="57">
        <v>3994.258845715608</v>
      </c>
      <c r="BE53" s="57">
        <v>68.009093502839235</v>
      </c>
      <c r="BF53" s="57">
        <v>8523.283808869397</v>
      </c>
      <c r="BG53" s="57">
        <v>0</v>
      </c>
      <c r="BH53" s="57">
        <v>8523.283808869397</v>
      </c>
      <c r="BI53" s="58">
        <v>12585.551748087844</v>
      </c>
      <c r="BJ53" s="57">
        <v>0</v>
      </c>
      <c r="BK53" s="57">
        <v>0</v>
      </c>
      <c r="BL53" s="57">
        <v>0</v>
      </c>
      <c r="BM53" s="58">
        <v>0</v>
      </c>
      <c r="BN53" s="59">
        <v>13634.43279309018</v>
      </c>
      <c r="BO53" s="202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0.19159507573161749</v>
      </c>
      <c r="M54" s="57">
        <v>0.8789532476304357</v>
      </c>
      <c r="N54" s="57">
        <v>0</v>
      </c>
      <c r="O54" s="57">
        <v>0</v>
      </c>
      <c r="P54" s="57">
        <v>0</v>
      </c>
      <c r="Q54" s="57">
        <v>0.15822824867326427</v>
      </c>
      <c r="R54" s="57">
        <v>2.13922E-2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0.15471799999999999</v>
      </c>
      <c r="Y54" s="57">
        <v>2.0261960361431314E-2</v>
      </c>
      <c r="Z54" s="57">
        <v>0</v>
      </c>
      <c r="AA54" s="57">
        <v>0</v>
      </c>
      <c r="AB54" s="57">
        <v>0</v>
      </c>
      <c r="AC54" s="57">
        <v>0</v>
      </c>
      <c r="AD54" s="57">
        <v>2.4233259999999999</v>
      </c>
      <c r="AE54" s="57">
        <v>1.349E-2</v>
      </c>
      <c r="AF54" s="57">
        <v>0</v>
      </c>
      <c r="AG54" s="57">
        <v>0</v>
      </c>
      <c r="AH54" s="57">
        <v>2.0659261128164434</v>
      </c>
      <c r="AI54" s="57">
        <v>0</v>
      </c>
      <c r="AJ54" s="57">
        <v>1.3106314012372874E-2</v>
      </c>
      <c r="AK54" s="57">
        <v>0.16027511714601261</v>
      </c>
      <c r="AL54" s="57">
        <v>226.67564645767101</v>
      </c>
      <c r="AM54" s="57">
        <v>7.8747999999999999E-5</v>
      </c>
      <c r="AN54" s="57">
        <v>0</v>
      </c>
      <c r="AO54" s="58">
        <v>232.77699748204259</v>
      </c>
      <c r="AP54" s="57">
        <v>0</v>
      </c>
      <c r="AQ54" s="57">
        <v>0</v>
      </c>
      <c r="AR54" s="57">
        <v>0</v>
      </c>
      <c r="AS54" s="58">
        <v>0</v>
      </c>
      <c r="AT54" s="57">
        <v>0.23126600000000003</v>
      </c>
      <c r="AU54" s="57">
        <v>1.8707000000000001E-2</v>
      </c>
      <c r="AV54" s="57">
        <v>0</v>
      </c>
      <c r="AW54" s="57">
        <v>4.7023659999999996</v>
      </c>
      <c r="AX54" s="57">
        <v>41.079719999999995</v>
      </c>
      <c r="AY54" s="58">
        <v>46.032058999999997</v>
      </c>
      <c r="AZ54" s="58">
        <v>278.80905648204259</v>
      </c>
      <c r="BA54" s="57">
        <v>0</v>
      </c>
      <c r="BB54" s="57">
        <v>0</v>
      </c>
      <c r="BC54" s="58">
        <v>0</v>
      </c>
      <c r="BD54" s="57">
        <v>3167.5039672984008</v>
      </c>
      <c r="BE54" s="57">
        <v>511.31966217620675</v>
      </c>
      <c r="BF54" s="57">
        <v>5284.4357985385041</v>
      </c>
      <c r="BG54" s="57">
        <v>0</v>
      </c>
      <c r="BH54" s="57">
        <v>5284.4357985385041</v>
      </c>
      <c r="BI54" s="58">
        <v>8963.2594280131125</v>
      </c>
      <c r="BJ54" s="57">
        <v>0</v>
      </c>
      <c r="BK54" s="57">
        <v>0</v>
      </c>
      <c r="BL54" s="57">
        <v>0</v>
      </c>
      <c r="BM54" s="58">
        <v>0</v>
      </c>
      <c r="BN54" s="59">
        <v>9242.0684844951556</v>
      </c>
      <c r="BO54" s="202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0.65330622899906698</v>
      </c>
      <c r="E55" s="50">
        <v>2.2914599999999998</v>
      </c>
      <c r="F55" s="50">
        <v>6.7944429505302995E-2</v>
      </c>
      <c r="G55" s="50">
        <v>3.1934784542888277</v>
      </c>
      <c r="H55" s="50">
        <v>0.38669095439418738</v>
      </c>
      <c r="I55" s="50">
        <v>1.8901858716748206E-3</v>
      </c>
      <c r="J55" s="50">
        <v>2.0646804342069358</v>
      </c>
      <c r="K55" s="50">
        <v>2.5724138359500039</v>
      </c>
      <c r="L55" s="50">
        <v>0.21589088000000003</v>
      </c>
      <c r="M55" s="50">
        <v>1.4039999999999996E-3</v>
      </c>
      <c r="N55" s="50">
        <v>26.357969669510506</v>
      </c>
      <c r="O55" s="50">
        <v>34.882582799999994</v>
      </c>
      <c r="P55" s="50">
        <v>5.0884426186272123</v>
      </c>
      <c r="Q55" s="50">
        <v>21.541926626711817</v>
      </c>
      <c r="R55" s="50">
        <v>62.180036007976483</v>
      </c>
      <c r="S55" s="50">
        <v>0.74634319452280673</v>
      </c>
      <c r="T55" s="50">
        <v>1.1255714019806742</v>
      </c>
      <c r="U55" s="50">
        <v>0.73483887168351758</v>
      </c>
      <c r="V55" s="50">
        <v>18.95234026</v>
      </c>
      <c r="W55" s="50">
        <v>0.7484738642800628</v>
      </c>
      <c r="X55" s="50">
        <v>12.55321700363173</v>
      </c>
      <c r="Y55" s="50">
        <v>11.001877702649509</v>
      </c>
      <c r="Z55" s="50">
        <v>0.39192638552209508</v>
      </c>
      <c r="AA55" s="50">
        <v>2.621202476127487</v>
      </c>
      <c r="AB55" s="50">
        <v>0.23787013302975382</v>
      </c>
      <c r="AC55" s="50">
        <v>0.50224947560456146</v>
      </c>
      <c r="AD55" s="50">
        <v>311.5001219841464</v>
      </c>
      <c r="AE55" s="50">
        <v>73.549003231264422</v>
      </c>
      <c r="AF55" s="50">
        <v>1.4265892623939385</v>
      </c>
      <c r="AG55" s="50">
        <v>27.976515395263672</v>
      </c>
      <c r="AH55" s="50">
        <v>273.88739302447891</v>
      </c>
      <c r="AI55" s="50">
        <v>0.77759748381566929</v>
      </c>
      <c r="AJ55" s="50">
        <v>39.631396157042659</v>
      </c>
      <c r="AK55" s="50">
        <v>28.976661570426497</v>
      </c>
      <c r="AL55" s="50">
        <v>13.347505187457575</v>
      </c>
      <c r="AM55" s="50">
        <v>116.15655529349313</v>
      </c>
      <c r="AN55" s="50">
        <v>7.051811188800019</v>
      </c>
      <c r="AO55" s="51">
        <v>1105.3971776736571</v>
      </c>
      <c r="AP55" s="50">
        <v>0</v>
      </c>
      <c r="AQ55" s="50">
        <v>0</v>
      </c>
      <c r="AR55" s="50">
        <v>0</v>
      </c>
      <c r="AS55" s="51">
        <v>0</v>
      </c>
      <c r="AT55" s="50">
        <v>0.42231000000000002</v>
      </c>
      <c r="AU55" s="50">
        <v>12.003317703424724</v>
      </c>
      <c r="AV55" s="50">
        <v>1.5427014432112656</v>
      </c>
      <c r="AW55" s="50">
        <v>14.5088784</v>
      </c>
      <c r="AX55" s="50">
        <v>22.361385070000004</v>
      </c>
      <c r="AY55" s="51">
        <v>50.838592616635992</v>
      </c>
      <c r="AZ55" s="51">
        <v>1156.2357702902932</v>
      </c>
      <c r="BA55" s="50">
        <v>0</v>
      </c>
      <c r="BB55" s="50">
        <v>413.23825129077073</v>
      </c>
      <c r="BC55" s="51">
        <v>413.23825129077073</v>
      </c>
      <c r="BD55" s="50">
        <v>2167.2616357134038</v>
      </c>
      <c r="BE55" s="50">
        <v>4529.206207763671</v>
      </c>
      <c r="BF55" s="50">
        <v>0</v>
      </c>
      <c r="BG55" s="50">
        <v>0</v>
      </c>
      <c r="BH55" s="50">
        <v>0</v>
      </c>
      <c r="BI55" s="51">
        <v>6696.4678434770749</v>
      </c>
      <c r="BJ55" s="50">
        <v>0</v>
      </c>
      <c r="BK55" s="50">
        <v>0</v>
      </c>
      <c r="BL55" s="50">
        <v>0</v>
      </c>
      <c r="BM55" s="51">
        <v>0</v>
      </c>
      <c r="BN55" s="52">
        <v>8265.9418650581392</v>
      </c>
      <c r="BO55" s="202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5.772003116032205</v>
      </c>
      <c r="E56" s="50">
        <v>5.6324988409299221</v>
      </c>
      <c r="F56" s="50">
        <v>8.0186016443701966</v>
      </c>
      <c r="G56" s="50">
        <v>134.51529865700093</v>
      </c>
      <c r="H56" s="50">
        <v>6.6714299758062587</v>
      </c>
      <c r="I56" s="50">
        <v>0</v>
      </c>
      <c r="J56" s="50">
        <v>16.610837077793981</v>
      </c>
      <c r="K56" s="50">
        <v>90.294435820075947</v>
      </c>
      <c r="L56" s="50">
        <v>91.039356063897131</v>
      </c>
      <c r="M56" s="50">
        <v>11.335215029076616</v>
      </c>
      <c r="N56" s="50">
        <v>36.374259829965972</v>
      </c>
      <c r="O56" s="50">
        <v>13.460488311912792</v>
      </c>
      <c r="P56" s="50">
        <v>13.544897405</v>
      </c>
      <c r="Q56" s="50">
        <v>22.517269903412721</v>
      </c>
      <c r="R56" s="50">
        <v>82.639428505408347</v>
      </c>
      <c r="S56" s="50">
        <v>11.498430218199944</v>
      </c>
      <c r="T56" s="50">
        <v>9.0093365649086579</v>
      </c>
      <c r="U56" s="50">
        <v>2.6404157175030987</v>
      </c>
      <c r="V56" s="50">
        <v>6.586904210000001</v>
      </c>
      <c r="W56" s="50">
        <v>2.5021468346689253</v>
      </c>
      <c r="X56" s="50">
        <v>16.678370388898312</v>
      </c>
      <c r="Y56" s="50">
        <v>14.24970986728936</v>
      </c>
      <c r="Z56" s="50">
        <v>1.9280398663867613</v>
      </c>
      <c r="AA56" s="50">
        <v>19.472698202427495</v>
      </c>
      <c r="AB56" s="50">
        <v>0.80284036999999986</v>
      </c>
      <c r="AC56" s="50">
        <v>1.2479828874055947</v>
      </c>
      <c r="AD56" s="50">
        <v>467.34596194831397</v>
      </c>
      <c r="AE56" s="50">
        <v>80.772322547649267</v>
      </c>
      <c r="AF56" s="50">
        <v>1117.8614732786032</v>
      </c>
      <c r="AG56" s="50">
        <v>6.6084720000000008</v>
      </c>
      <c r="AH56" s="50">
        <v>281.31995559641479</v>
      </c>
      <c r="AI56" s="50">
        <v>4.5515392278421087</v>
      </c>
      <c r="AJ56" s="50">
        <v>92.052677596611389</v>
      </c>
      <c r="AK56" s="50">
        <v>73.710197178822881</v>
      </c>
      <c r="AL56" s="50">
        <v>26.764390385923448</v>
      </c>
      <c r="AM56" s="50">
        <v>66.639762449872919</v>
      </c>
      <c r="AN56" s="50">
        <v>12.060112593665945</v>
      </c>
      <c r="AO56" s="51">
        <v>2854.7297601120904</v>
      </c>
      <c r="AP56" s="50">
        <v>0</v>
      </c>
      <c r="AQ56" s="50">
        <v>0</v>
      </c>
      <c r="AR56" s="50">
        <v>0</v>
      </c>
      <c r="AS56" s="51">
        <v>0</v>
      </c>
      <c r="AT56" s="50">
        <v>1.9478642500000001</v>
      </c>
      <c r="AU56" s="50">
        <v>158.23320053200206</v>
      </c>
      <c r="AV56" s="50">
        <v>22.176561738890367</v>
      </c>
      <c r="AW56" s="50">
        <v>28.591856969999995</v>
      </c>
      <c r="AX56" s="50">
        <v>93.813316333417987</v>
      </c>
      <c r="AY56" s="51">
        <v>304.76279982431038</v>
      </c>
      <c r="AZ56" s="51">
        <v>3159.4925599364005</v>
      </c>
      <c r="BA56" s="50">
        <v>0</v>
      </c>
      <c r="BB56" s="50">
        <v>2.0972944239740716</v>
      </c>
      <c r="BC56" s="51">
        <v>2.0972944239740716</v>
      </c>
      <c r="BD56" s="50">
        <v>648.71437750485109</v>
      </c>
      <c r="BE56" s="50">
        <v>0</v>
      </c>
      <c r="BF56" s="50">
        <v>0</v>
      </c>
      <c r="BG56" s="50">
        <v>0</v>
      </c>
      <c r="BH56" s="50">
        <v>0</v>
      </c>
      <c r="BI56" s="51">
        <v>648.71437750485109</v>
      </c>
      <c r="BJ56" s="50">
        <v>0</v>
      </c>
      <c r="BK56" s="50">
        <v>0</v>
      </c>
      <c r="BL56" s="50">
        <v>0</v>
      </c>
      <c r="BM56" s="51">
        <v>0</v>
      </c>
      <c r="BN56" s="52">
        <v>3810.304231865226</v>
      </c>
      <c r="BO56" s="202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2773.4012084167853</v>
      </c>
      <c r="BE57" s="50">
        <v>0</v>
      </c>
      <c r="BF57" s="50">
        <v>0</v>
      </c>
      <c r="BG57" s="50">
        <v>0</v>
      </c>
      <c r="BH57" s="50">
        <v>0</v>
      </c>
      <c r="BI57" s="51">
        <v>2773.4012084167853</v>
      </c>
      <c r="BJ57" s="50">
        <v>0</v>
      </c>
      <c r="BK57" s="50">
        <v>0</v>
      </c>
      <c r="BL57" s="50">
        <v>0</v>
      </c>
      <c r="BM57" s="51">
        <v>0</v>
      </c>
      <c r="BN57" s="52">
        <v>2773.4012084167853</v>
      </c>
      <c r="BO57" s="202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02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202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02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160.79824245999998</v>
      </c>
      <c r="AV61" s="155">
        <v>0</v>
      </c>
      <c r="AW61" s="155">
        <v>0</v>
      </c>
      <c r="AX61" s="155">
        <v>0</v>
      </c>
      <c r="AY61" s="107">
        <v>160.79824245999998</v>
      </c>
      <c r="AZ61" s="107">
        <v>160.79824245999998</v>
      </c>
      <c r="BA61" s="74">
        <v>0</v>
      </c>
      <c r="BB61" s="74">
        <v>2664.1330577610011</v>
      </c>
      <c r="BC61" s="73">
        <v>2664.1330577610011</v>
      </c>
      <c r="BD61" s="79">
        <v>-2638.8760872200173</v>
      </c>
      <c r="BE61" s="74">
        <v>0</v>
      </c>
      <c r="BF61" s="74">
        <v>0</v>
      </c>
      <c r="BG61" s="74">
        <v>0</v>
      </c>
      <c r="BH61" s="74">
        <v>0</v>
      </c>
      <c r="BI61" s="73">
        <v>-2638.8760872200173</v>
      </c>
      <c r="BJ61" s="79">
        <v>5.1019022300000652</v>
      </c>
      <c r="BK61" s="74">
        <v>0</v>
      </c>
      <c r="BL61" s="74">
        <v>0</v>
      </c>
      <c r="BM61" s="73">
        <v>5.1019022300000652</v>
      </c>
      <c r="BN61" s="75">
        <v>191.15711523098378</v>
      </c>
      <c r="BO61" s="202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160.79824245999998</v>
      </c>
      <c r="AV62" s="50">
        <v>0</v>
      </c>
      <c r="AW62" s="50">
        <v>0</v>
      </c>
      <c r="AX62" s="50">
        <v>0</v>
      </c>
      <c r="AY62" s="51">
        <v>160.79824245999998</v>
      </c>
      <c r="AZ62" s="51">
        <v>160.79824245999998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5.1019022300000652</v>
      </c>
      <c r="BK62" s="50">
        <v>0</v>
      </c>
      <c r="BL62" s="50">
        <v>0</v>
      </c>
      <c r="BM62" s="51">
        <v>5.1019022300000652</v>
      </c>
      <c r="BN62" s="52">
        <v>165.90014469000005</v>
      </c>
      <c r="BO62" s="202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25.256970540983602</v>
      </c>
      <c r="BE63" s="50">
        <v>0</v>
      </c>
      <c r="BF63" s="50">
        <v>0</v>
      </c>
      <c r="BG63" s="50">
        <v>0</v>
      </c>
      <c r="BH63" s="50">
        <v>0</v>
      </c>
      <c r="BI63" s="51">
        <v>25.256970540983602</v>
      </c>
      <c r="BJ63" s="50">
        <v>0</v>
      </c>
      <c r="BK63" s="50">
        <v>0</v>
      </c>
      <c r="BL63" s="50">
        <v>0</v>
      </c>
      <c r="BM63" s="51">
        <v>0</v>
      </c>
      <c r="BN63" s="52">
        <v>25.256970540983602</v>
      </c>
      <c r="BO63" s="202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1945.8173504904569</v>
      </c>
      <c r="BC64" s="51">
        <v>1945.8173504904569</v>
      </c>
      <c r="BD64" s="50">
        <v>-1945.8173504904569</v>
      </c>
      <c r="BE64" s="50">
        <v>0</v>
      </c>
      <c r="BF64" s="50">
        <v>0</v>
      </c>
      <c r="BG64" s="50">
        <v>0</v>
      </c>
      <c r="BH64" s="50">
        <v>0</v>
      </c>
      <c r="BI64" s="51">
        <v>-1945.8173504904569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202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718.31570727054407</v>
      </c>
      <c r="BC65" s="67">
        <v>718.31570727054407</v>
      </c>
      <c r="BD65" s="110">
        <v>-718.31570727054407</v>
      </c>
      <c r="BE65" s="110">
        <v>0</v>
      </c>
      <c r="BF65" s="110">
        <v>0</v>
      </c>
      <c r="BG65" s="110">
        <v>0</v>
      </c>
      <c r="BH65" s="110">
        <v>0</v>
      </c>
      <c r="BI65" s="111">
        <v>-718.31570727054407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202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226865.33754061194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02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83" t="s">
        <v>204</v>
      </c>
      <c r="D67" s="84">
        <v>3765.0492316933037</v>
      </c>
      <c r="E67" s="85">
        <v>2455.6150573654068</v>
      </c>
      <c r="F67" s="85">
        <v>3148.7936673914273</v>
      </c>
      <c r="G67" s="85">
        <v>3770.0915206464297</v>
      </c>
      <c r="H67" s="85">
        <v>9159.5814765227242</v>
      </c>
      <c r="I67" s="85">
        <v>1120.4240789325872</v>
      </c>
      <c r="J67" s="85">
        <v>2564.2427617728558</v>
      </c>
      <c r="K67" s="85">
        <v>4334.5785271656614</v>
      </c>
      <c r="L67" s="85">
        <v>11110.142858579624</v>
      </c>
      <c r="M67" s="85">
        <v>1297.1579795530304</v>
      </c>
      <c r="N67" s="85">
        <v>20964.62105142765</v>
      </c>
      <c r="O67" s="85">
        <v>6124.5641463264546</v>
      </c>
      <c r="P67" s="85">
        <v>5811.1223701787376</v>
      </c>
      <c r="Q67" s="85">
        <v>14731.043758642927</v>
      </c>
      <c r="R67" s="85">
        <v>6122.4584636580157</v>
      </c>
      <c r="S67" s="85">
        <v>2277.443050612223</v>
      </c>
      <c r="T67" s="85">
        <v>13732.25534429027</v>
      </c>
      <c r="U67" s="85">
        <v>1288.9752179982413</v>
      </c>
      <c r="V67" s="85">
        <v>738.79165270629267</v>
      </c>
      <c r="W67" s="85">
        <v>10748.486553964496</v>
      </c>
      <c r="X67" s="85">
        <v>2852.8692514203594</v>
      </c>
      <c r="Y67" s="85">
        <v>3388.8196981613546</v>
      </c>
      <c r="Z67" s="85">
        <v>1587.6566814287264</v>
      </c>
      <c r="AA67" s="85">
        <v>9457.2022039765397</v>
      </c>
      <c r="AB67" s="85">
        <v>555.14546036539582</v>
      </c>
      <c r="AC67" s="85">
        <v>26343.171395597885</v>
      </c>
      <c r="AD67" s="85">
        <v>11944.546631224912</v>
      </c>
      <c r="AE67" s="85">
        <v>11107.64022013166</v>
      </c>
      <c r="AF67" s="85">
        <v>13244.412596777396</v>
      </c>
      <c r="AG67" s="85">
        <v>5545.0273657806547</v>
      </c>
      <c r="AH67" s="85">
        <v>6604.4625324134122</v>
      </c>
      <c r="AI67" s="85">
        <v>474.57178913842637</v>
      </c>
      <c r="AJ67" s="85">
        <v>3126.2857844198211</v>
      </c>
      <c r="AK67" s="85">
        <v>1148.8494527070534</v>
      </c>
      <c r="AL67" s="85">
        <v>1853.4237917567616</v>
      </c>
      <c r="AM67" s="85">
        <v>1235.88700527992</v>
      </c>
      <c r="AN67" s="122">
        <v>1129.9269106032582</v>
      </c>
      <c r="AO67" s="87">
        <v>226865.33754061192</v>
      </c>
      <c r="AP67" s="84">
        <v>1752.4251354423855</v>
      </c>
      <c r="AQ67" s="123">
        <v>480.58556370243377</v>
      </c>
      <c r="AR67" s="86">
        <v>0</v>
      </c>
      <c r="AS67" s="87">
        <v>2233.0106991448192</v>
      </c>
      <c r="AT67" s="84">
        <v>81.398174938253931</v>
      </c>
      <c r="AU67" s="85">
        <v>8460.4397892912457</v>
      </c>
      <c r="AV67" s="85">
        <v>1789.6069318731948</v>
      </c>
      <c r="AW67" s="85">
        <v>1852.1986726941273</v>
      </c>
      <c r="AX67" s="86">
        <v>2964.1565323312993</v>
      </c>
      <c r="AY67" s="87">
        <v>15147.800101128121</v>
      </c>
      <c r="AZ67" s="87">
        <v>244246.14834088486</v>
      </c>
      <c r="BA67" s="84">
        <v>102488.65860822969</v>
      </c>
      <c r="BB67" s="86">
        <v>15231.987441148822</v>
      </c>
      <c r="BC67" s="87">
        <v>117720.64604937848</v>
      </c>
      <c r="BD67" s="84">
        <v>179280.70761292349</v>
      </c>
      <c r="BE67" s="85">
        <v>8347.9743157008797</v>
      </c>
      <c r="BF67" s="85">
        <v>15387.191917258311</v>
      </c>
      <c r="BG67" s="85">
        <v>18262.262878610087</v>
      </c>
      <c r="BH67" s="86">
        <v>33649.454795868398</v>
      </c>
      <c r="BI67" s="87">
        <v>221278.13672449271</v>
      </c>
      <c r="BJ67" s="84">
        <v>69598.798760199366</v>
      </c>
      <c r="BK67" s="85">
        <v>7308.259652302655</v>
      </c>
      <c r="BL67" s="86">
        <v>0</v>
      </c>
      <c r="BM67" s="87">
        <v>76907.058412502025</v>
      </c>
      <c r="BN67" s="87">
        <v>660151.98952725821</v>
      </c>
      <c r="BO67" s="202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8401.1902961766009</v>
      </c>
      <c r="E69" s="127">
        <v>1692.3570459444272</v>
      </c>
      <c r="F69" s="127">
        <v>5498.0796240461414</v>
      </c>
      <c r="G69" s="127">
        <v>8790.6405032403891</v>
      </c>
      <c r="H69" s="127">
        <v>15234.653213881356</v>
      </c>
      <c r="I69" s="127">
        <v>2427.8139810632883</v>
      </c>
      <c r="J69" s="127">
        <v>1630.9129769416015</v>
      </c>
      <c r="K69" s="127">
        <v>8384.0092033261171</v>
      </c>
      <c r="L69" s="127">
        <v>5296.2550142108366</v>
      </c>
      <c r="M69" s="127">
        <v>512.28375120966496</v>
      </c>
      <c r="N69" s="127">
        <v>5108.5104613297253</v>
      </c>
      <c r="O69" s="127">
        <v>3319.4744889015892</v>
      </c>
      <c r="P69" s="127">
        <v>1500.0020036738813</v>
      </c>
      <c r="Q69" s="127">
        <v>3808.1025849336988</v>
      </c>
      <c r="R69" s="127">
        <v>3470.4661868986145</v>
      </c>
      <c r="S69" s="127">
        <v>897.76459811197458</v>
      </c>
      <c r="T69" s="127">
        <v>9592.9587315172739</v>
      </c>
      <c r="U69" s="127">
        <v>811.25723925009822</v>
      </c>
      <c r="V69" s="127">
        <v>511.78969006410222</v>
      </c>
      <c r="W69" s="127">
        <v>323.20320773290473</v>
      </c>
      <c r="X69" s="127">
        <v>1009.8715203367641</v>
      </c>
      <c r="Y69" s="127">
        <v>1181.4568554010336</v>
      </c>
      <c r="Z69" s="127">
        <v>439.65699384314973</v>
      </c>
      <c r="AA69" s="127">
        <v>2811.5042602089488</v>
      </c>
      <c r="AB69" s="127">
        <v>445.88201746538425</v>
      </c>
      <c r="AC69" s="127">
        <v>10784.344853740477</v>
      </c>
      <c r="AD69" s="127">
        <v>27559.95167659345</v>
      </c>
      <c r="AE69" s="127">
        <v>7356.5400891369991</v>
      </c>
      <c r="AF69" s="127">
        <v>5467.7781816585757</v>
      </c>
      <c r="AG69" s="127">
        <v>6663.8176545936976</v>
      </c>
      <c r="AH69" s="127">
        <v>9181.9753357713362</v>
      </c>
      <c r="AI69" s="127">
        <v>2711.9759194982303</v>
      </c>
      <c r="AJ69" s="127">
        <v>10934.748802739456</v>
      </c>
      <c r="AK69" s="127">
        <v>3420.4814208011871</v>
      </c>
      <c r="AL69" s="127">
        <v>1657.0830891185512</v>
      </c>
      <c r="AM69" s="127">
        <v>2273.5420721038649</v>
      </c>
      <c r="AN69" s="128">
        <v>2267.759005521089</v>
      </c>
      <c r="AO69" s="129">
        <v>183380.09455098645</v>
      </c>
      <c r="AP69" s="127">
        <v>667.98457074587952</v>
      </c>
      <c r="AQ69" s="127">
        <v>13166.542344660465</v>
      </c>
      <c r="AR69" s="127">
        <v>2773.4012084167857</v>
      </c>
      <c r="AS69" s="129">
        <v>16607.928123823131</v>
      </c>
      <c r="AT69" s="127">
        <v>72.901848960000024</v>
      </c>
      <c r="AU69" s="127">
        <v>10438.969986633918</v>
      </c>
      <c r="AV69" s="127">
        <v>7387.0509195076902</v>
      </c>
      <c r="AW69" s="127">
        <v>3942.4802688287614</v>
      </c>
      <c r="AX69" s="127">
        <v>1867.9596504665733</v>
      </c>
      <c r="AY69" s="129">
        <v>23709.362674396943</v>
      </c>
      <c r="AZ69" s="129">
        <v>223697.38534920651</v>
      </c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213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2470.5716837450291</v>
      </c>
      <c r="E70" s="74">
        <v>658.74860033496361</v>
      </c>
      <c r="F70" s="74">
        <v>2742.8863976884759</v>
      </c>
      <c r="G70" s="74">
        <v>2528.2487308892551</v>
      </c>
      <c r="H70" s="74">
        <v>7624.0029660201762</v>
      </c>
      <c r="I70" s="74">
        <v>723.3011647663003</v>
      </c>
      <c r="J70" s="74">
        <v>822.80909419356897</v>
      </c>
      <c r="K70" s="74">
        <v>4192.8401352924129</v>
      </c>
      <c r="L70" s="74">
        <v>1217.6448432589723</v>
      </c>
      <c r="M70" s="74">
        <v>796.34738812323781</v>
      </c>
      <c r="N70" s="74">
        <v>1677.2057334875451</v>
      </c>
      <c r="O70" s="74">
        <v>793.58641402591968</v>
      </c>
      <c r="P70" s="74">
        <v>239.6212185463651</v>
      </c>
      <c r="Q70" s="74">
        <v>1050.4225567398983</v>
      </c>
      <c r="R70" s="74">
        <v>909.5338633059356</v>
      </c>
      <c r="S70" s="74">
        <v>445.85174774891982</v>
      </c>
      <c r="T70" s="74">
        <v>7738.3119637151249</v>
      </c>
      <c r="U70" s="74">
        <v>351.3613643175255</v>
      </c>
      <c r="V70" s="74">
        <v>332.17552126785239</v>
      </c>
      <c r="W70" s="74">
        <v>180.35283000000001</v>
      </c>
      <c r="X70" s="74">
        <v>467.40479682613869</v>
      </c>
      <c r="Y70" s="74">
        <v>426.00178919574688</v>
      </c>
      <c r="Z70" s="74">
        <v>130.70909626921306</v>
      </c>
      <c r="AA70" s="74">
        <v>825.65184392810102</v>
      </c>
      <c r="AB70" s="74">
        <v>154.39964222655917</v>
      </c>
      <c r="AC70" s="74">
        <v>6901.9132799941563</v>
      </c>
      <c r="AD70" s="74">
        <v>9695.4022145146373</v>
      </c>
      <c r="AE70" s="74">
        <v>2162.8711016546281</v>
      </c>
      <c r="AF70" s="74">
        <v>1856.6359548887881</v>
      </c>
      <c r="AG70" s="74">
        <v>644.09012588263101</v>
      </c>
      <c r="AH70" s="74">
        <v>4030.100348579821</v>
      </c>
      <c r="AI70" s="74">
        <v>104.4621767305491</v>
      </c>
      <c r="AJ70" s="74">
        <v>2156.9742613783387</v>
      </c>
      <c r="AK70" s="74">
        <v>2295.9927024875615</v>
      </c>
      <c r="AL70" s="74">
        <v>913.76652472336139</v>
      </c>
      <c r="AM70" s="74">
        <v>653.24170476592178</v>
      </c>
      <c r="AN70" s="130">
        <v>536.12115579691408</v>
      </c>
      <c r="AO70" s="73">
        <v>71451.562937310577</v>
      </c>
      <c r="AP70" s="74">
        <v>549.49438381565062</v>
      </c>
      <c r="AQ70" s="74">
        <v>0</v>
      </c>
      <c r="AR70" s="74">
        <v>2773.4012084167857</v>
      </c>
      <c r="AS70" s="73">
        <v>3322.8955922324362</v>
      </c>
      <c r="AT70" s="74">
        <v>71.12357836000001</v>
      </c>
      <c r="AU70" s="74">
        <v>10254.017946665876</v>
      </c>
      <c r="AV70" s="74">
        <v>7322.9564275852854</v>
      </c>
      <c r="AW70" s="74">
        <v>3882.8869372587628</v>
      </c>
      <c r="AX70" s="74">
        <v>1696.022505235645</v>
      </c>
      <c r="AY70" s="73">
        <v>23227.007395105567</v>
      </c>
      <c r="AZ70" s="73">
        <v>98001.465924648583</v>
      </c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213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17.985927596548763</v>
      </c>
      <c r="E71" s="74">
        <v>7.3639243032593296</v>
      </c>
      <c r="F71" s="74">
        <v>47.455514264079419</v>
      </c>
      <c r="G71" s="74">
        <v>42.798783701410997</v>
      </c>
      <c r="H71" s="74">
        <v>324.41210993935994</v>
      </c>
      <c r="I71" s="74">
        <v>197.27059976015997</v>
      </c>
      <c r="J71" s="74">
        <v>51.513316543262803</v>
      </c>
      <c r="K71" s="74">
        <v>220.42843727339283</v>
      </c>
      <c r="L71" s="74">
        <v>167.13627275740134</v>
      </c>
      <c r="M71" s="74">
        <v>37.892102226483402</v>
      </c>
      <c r="N71" s="74">
        <v>73.783724170395786</v>
      </c>
      <c r="O71" s="74">
        <v>73.255661312286179</v>
      </c>
      <c r="P71" s="74">
        <v>27.154596102137575</v>
      </c>
      <c r="Q71" s="74">
        <v>163.51371683908414</v>
      </c>
      <c r="R71" s="74">
        <v>209.05560304110404</v>
      </c>
      <c r="S71" s="74">
        <v>8.660667946031424</v>
      </c>
      <c r="T71" s="74">
        <v>62.380662461911754</v>
      </c>
      <c r="U71" s="74">
        <v>16.228144140297196</v>
      </c>
      <c r="V71" s="74">
        <v>16.838169238205555</v>
      </c>
      <c r="W71" s="74">
        <v>41.014528363015259</v>
      </c>
      <c r="X71" s="74">
        <v>51.038894124756965</v>
      </c>
      <c r="Y71" s="74">
        <v>89.068133794906217</v>
      </c>
      <c r="Z71" s="74">
        <v>56.298038019568203</v>
      </c>
      <c r="AA71" s="74">
        <v>31.21270395139933</v>
      </c>
      <c r="AB71" s="74">
        <v>8.6719535864332631</v>
      </c>
      <c r="AC71" s="74">
        <v>88.395486640158779</v>
      </c>
      <c r="AD71" s="74">
        <v>1334.7875964477091</v>
      </c>
      <c r="AE71" s="74">
        <v>160.82719469602841</v>
      </c>
      <c r="AF71" s="74">
        <v>208.04038013959416</v>
      </c>
      <c r="AG71" s="74">
        <v>299.40401579288488</v>
      </c>
      <c r="AH71" s="74">
        <v>146.73687423811697</v>
      </c>
      <c r="AI71" s="74">
        <v>60.149275186438928</v>
      </c>
      <c r="AJ71" s="74">
        <v>101.40585632803997</v>
      </c>
      <c r="AK71" s="74">
        <v>19.148266564445919</v>
      </c>
      <c r="AL71" s="74">
        <v>38.368556176936842</v>
      </c>
      <c r="AM71" s="74">
        <v>108.2571431184147</v>
      </c>
      <c r="AN71" s="130">
        <v>22.025728365820161</v>
      </c>
      <c r="AO71" s="73">
        <v>4629.978559151481</v>
      </c>
      <c r="AP71" s="74">
        <v>6.0505786481030883</v>
      </c>
      <c r="AQ71" s="74">
        <v>0</v>
      </c>
      <c r="AR71" s="74">
        <v>0</v>
      </c>
      <c r="AS71" s="73">
        <v>6.0505786481030883</v>
      </c>
      <c r="AT71" s="74">
        <v>0.31498060000000005</v>
      </c>
      <c r="AU71" s="74">
        <v>46.339172380772588</v>
      </c>
      <c r="AV71" s="74">
        <v>25.688947932403927</v>
      </c>
      <c r="AW71" s="74">
        <v>11.833755349999999</v>
      </c>
      <c r="AX71" s="74">
        <v>17.017360670327953</v>
      </c>
      <c r="AY71" s="73">
        <v>101.19421693350446</v>
      </c>
      <c r="AZ71" s="73">
        <v>4737.2233547330889</v>
      </c>
      <c r="BA71" s="154"/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213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-8.9510000000000005</v>
      </c>
      <c r="AN72" s="130">
        <v>0</v>
      </c>
      <c r="AO72" s="73">
        <v>-8.9510000000000005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-8.9510000000000005</v>
      </c>
      <c r="BA72" s="154"/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213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4572.0894959700654</v>
      </c>
      <c r="E73" s="74">
        <v>975.70534891817783</v>
      </c>
      <c r="F73" s="74">
        <v>93.663888750425599</v>
      </c>
      <c r="G73" s="74">
        <v>1310.75505112003</v>
      </c>
      <c r="H73" s="74">
        <v>837.51954754545261</v>
      </c>
      <c r="I73" s="74">
        <v>0</v>
      </c>
      <c r="J73" s="74">
        <v>389.2793743064862</v>
      </c>
      <c r="K73" s="74">
        <v>2751.0519570188912</v>
      </c>
      <c r="L73" s="74">
        <v>3911.4738981944624</v>
      </c>
      <c r="M73" s="74">
        <v>-409.89707787677833</v>
      </c>
      <c r="N73" s="74">
        <v>2872.2459262181515</v>
      </c>
      <c r="O73" s="74">
        <v>2432.5751340662828</v>
      </c>
      <c r="P73" s="74">
        <v>305.82729540461185</v>
      </c>
      <c r="Q73" s="74">
        <v>1988.6990097520027</v>
      </c>
      <c r="R73" s="74">
        <v>2349.0870132101741</v>
      </c>
      <c r="S73" s="74">
        <v>442.99971166230711</v>
      </c>
      <c r="T73" s="74">
        <v>1557.4472117018561</v>
      </c>
      <c r="U73" s="74">
        <v>401.94247986394032</v>
      </c>
      <c r="V73" s="74">
        <v>155.47404290413996</v>
      </c>
      <c r="W73" s="74">
        <v>101.83584936988942</v>
      </c>
      <c r="X73" s="74">
        <v>480.57783617084812</v>
      </c>
      <c r="Y73" s="74">
        <v>631.40518724587321</v>
      </c>
      <c r="Z73" s="74">
        <v>163.97274147649676</v>
      </c>
      <c r="AA73" s="74">
        <v>1576.1287194586773</v>
      </c>
      <c r="AB73" s="74">
        <v>92.252119510841965</v>
      </c>
      <c r="AC73" s="74">
        <v>2207.348436719577</v>
      </c>
      <c r="AD73" s="74">
        <v>9374.4388521450273</v>
      </c>
      <c r="AE73" s="74">
        <v>1649.7971745695938</v>
      </c>
      <c r="AF73" s="74">
        <v>1428.9554899370221</v>
      </c>
      <c r="AG73" s="74">
        <v>5720.3235129181821</v>
      </c>
      <c r="AH73" s="74">
        <v>4715.9517269306034</v>
      </c>
      <c r="AI73" s="74">
        <v>1453.8919573756482</v>
      </c>
      <c r="AJ73" s="74">
        <v>1441.2613086352396</v>
      </c>
      <c r="AK73" s="74">
        <v>1094.760013800601</v>
      </c>
      <c r="AL73" s="74">
        <v>575.77919525527386</v>
      </c>
      <c r="AM73" s="74">
        <v>797.60176689646835</v>
      </c>
      <c r="AN73" s="130">
        <v>544.54393233116457</v>
      </c>
      <c r="AO73" s="73">
        <v>60988.76512947771</v>
      </c>
      <c r="AP73" s="74">
        <v>0</v>
      </c>
      <c r="AQ73" s="74">
        <v>13166.542344660465</v>
      </c>
      <c r="AR73" s="74">
        <v>0</v>
      </c>
      <c r="AS73" s="73">
        <v>13166.542344660465</v>
      </c>
      <c r="AT73" s="74">
        <v>1.4632899999999935</v>
      </c>
      <c r="AU73" s="74">
        <v>138.61286758727104</v>
      </c>
      <c r="AV73" s="74">
        <v>38.405543990001085</v>
      </c>
      <c r="AW73" s="74">
        <v>47.759576219998301</v>
      </c>
      <c r="AX73" s="74">
        <v>154.91978456060005</v>
      </c>
      <c r="AY73" s="73">
        <v>381.16106235787049</v>
      </c>
      <c r="AZ73" s="73">
        <v>74536.468536496046</v>
      </c>
      <c r="BA73" s="154"/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213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1340.5431888649584</v>
      </c>
      <c r="E74" s="136">
        <v>50.539172388026259</v>
      </c>
      <c r="F74" s="136">
        <v>2614.0738233431616</v>
      </c>
      <c r="G74" s="136">
        <v>4908.8379375296927</v>
      </c>
      <c r="H74" s="136">
        <v>6448.7185903763666</v>
      </c>
      <c r="I74" s="136">
        <v>1507.2422165368278</v>
      </c>
      <c r="J74" s="136">
        <v>367.3111918982836</v>
      </c>
      <c r="K74" s="136">
        <v>1219.6886737414197</v>
      </c>
      <c r="L74" s="136">
        <v>0</v>
      </c>
      <c r="M74" s="136">
        <v>87.941338736722017</v>
      </c>
      <c r="N74" s="136">
        <v>485.27507745363329</v>
      </c>
      <c r="O74" s="136">
        <v>20.057279497100321</v>
      </c>
      <c r="P74" s="136">
        <v>927.39889362076678</v>
      </c>
      <c r="Q74" s="136">
        <v>605.46730160271318</v>
      </c>
      <c r="R74" s="136">
        <v>2.7897073414012437</v>
      </c>
      <c r="S74" s="136">
        <v>0.25247075471621661</v>
      </c>
      <c r="T74" s="136">
        <v>234.81889363838255</v>
      </c>
      <c r="U74" s="136">
        <v>41.725250928335214</v>
      </c>
      <c r="V74" s="136">
        <v>7.3019566539043366</v>
      </c>
      <c r="W74" s="136">
        <v>0</v>
      </c>
      <c r="X74" s="136">
        <v>10.849993215020346</v>
      </c>
      <c r="Y74" s="136">
        <v>34.981745164507252</v>
      </c>
      <c r="Z74" s="136">
        <v>88.677118077871739</v>
      </c>
      <c r="AA74" s="136">
        <v>378.51099287077153</v>
      </c>
      <c r="AB74" s="136">
        <v>190.55830214154992</v>
      </c>
      <c r="AC74" s="136">
        <v>1586.6876503865844</v>
      </c>
      <c r="AD74" s="136">
        <v>7155.323013486076</v>
      </c>
      <c r="AE74" s="136">
        <v>3383.0446182167489</v>
      </c>
      <c r="AF74" s="136">
        <v>1974.1463566931711</v>
      </c>
      <c r="AG74" s="136">
        <v>0</v>
      </c>
      <c r="AH74" s="136">
        <v>289.18638602279378</v>
      </c>
      <c r="AI74" s="136">
        <v>1093.4725102055943</v>
      </c>
      <c r="AJ74" s="136">
        <v>7235.1073763978366</v>
      </c>
      <c r="AK74" s="136">
        <v>10.580437948578417</v>
      </c>
      <c r="AL74" s="136">
        <v>129.16881296297925</v>
      </c>
      <c r="AM74" s="136">
        <v>723.39245732306017</v>
      </c>
      <c r="AN74" s="137">
        <v>1165.0681890271901</v>
      </c>
      <c r="AO74" s="88">
        <v>46318.738925046739</v>
      </c>
      <c r="AP74" s="136">
        <v>112.43960828212586</v>
      </c>
      <c r="AQ74" s="136">
        <v>0</v>
      </c>
      <c r="AR74" s="136">
        <v>0</v>
      </c>
      <c r="AS74" s="88">
        <v>112.43960828212586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46431.178533328864</v>
      </c>
      <c r="BA74" s="154"/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213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213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13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8" width="11.3984375" style="17"/>
    <col min="69" max="69" width="13.3984375" style="17" bestFit="1" customWidth="1"/>
    <col min="70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230</v>
      </c>
      <c r="C12" s="18"/>
    </row>
    <row r="13" spans="1:65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3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3" x14ac:dyDescent="0.35">
      <c r="B18" s="38" t="s">
        <v>87</v>
      </c>
      <c r="C18" s="39" t="s">
        <v>88</v>
      </c>
      <c r="D18" s="41">
        <v>8793.3574827717093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9.9440100000000003E-2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1.1084295002261855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8794.5653523719357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8794.5653523719357</v>
      </c>
      <c r="BA18" s="40">
        <v>31.83389713</v>
      </c>
      <c r="BB18" s="44">
        <v>0</v>
      </c>
      <c r="BC18" s="42">
        <v>31.83389713</v>
      </c>
      <c r="BD18" s="44">
        <v>0</v>
      </c>
      <c r="BE18" s="42">
        <v>8826.3992495019356</v>
      </c>
      <c r="BF18" s="41">
        <v>0</v>
      </c>
      <c r="BG18" s="41">
        <v>4.4823904967076871</v>
      </c>
      <c r="BH18" s="41">
        <v>0</v>
      </c>
      <c r="BI18" s="41">
        <v>0</v>
      </c>
      <c r="BJ18" s="42">
        <v>4.4823904967076871</v>
      </c>
      <c r="BK18" s="42">
        <v>0</v>
      </c>
      <c r="BL18" s="42">
        <v>785.3200563568754</v>
      </c>
      <c r="BM18" s="42">
        <v>9616.2016963555197</v>
      </c>
      <c r="BN18" s="189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35">
      <c r="B19" s="47" t="s">
        <v>89</v>
      </c>
      <c r="C19" s="48" t="s">
        <v>90</v>
      </c>
      <c r="D19" s="50">
        <v>0</v>
      </c>
      <c r="E19" s="50">
        <v>5420.4001901498459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5420.4001901498459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5420.4001901498459</v>
      </c>
      <c r="BA19" s="49">
        <v>0</v>
      </c>
      <c r="BB19" s="53">
        <v>0</v>
      </c>
      <c r="BC19" s="51">
        <v>0</v>
      </c>
      <c r="BD19" s="53">
        <v>0</v>
      </c>
      <c r="BE19" s="51">
        <v>5420.4001901498459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5420.4001901498459</v>
      </c>
      <c r="BN19" s="189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35">
      <c r="B20" s="47" t="s">
        <v>91</v>
      </c>
      <c r="C20" s="48" t="s">
        <v>92</v>
      </c>
      <c r="D20" s="50">
        <v>0</v>
      </c>
      <c r="E20" s="50">
        <v>0</v>
      </c>
      <c r="F20" s="50">
        <v>9844.1643329547824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5.1743420513633076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9849.3386750061454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0.34347621726000005</v>
      </c>
      <c r="AW20" s="50">
        <v>0</v>
      </c>
      <c r="AX20" s="50">
        <v>0</v>
      </c>
      <c r="AY20" s="51">
        <v>0.34347621726000005</v>
      </c>
      <c r="AZ20" s="52">
        <v>9849.6821512234055</v>
      </c>
      <c r="BA20" s="49">
        <v>2096.601939145663</v>
      </c>
      <c r="BB20" s="53">
        <v>0</v>
      </c>
      <c r="BC20" s="51">
        <v>2096.601939145663</v>
      </c>
      <c r="BD20" s="53">
        <v>0</v>
      </c>
      <c r="BE20" s="51">
        <v>11946.284090369069</v>
      </c>
      <c r="BF20" s="50">
        <v>5.7608954455445005</v>
      </c>
      <c r="BG20" s="50">
        <v>0.10165502889804494</v>
      </c>
      <c r="BH20" s="50">
        <v>0</v>
      </c>
      <c r="BI20" s="50">
        <v>0</v>
      </c>
      <c r="BJ20" s="51">
        <v>5.8625504744425454</v>
      </c>
      <c r="BK20" s="51">
        <v>0</v>
      </c>
      <c r="BL20" s="51">
        <v>1413.4013440524975</v>
      </c>
      <c r="BM20" s="51">
        <v>13365.547984896009</v>
      </c>
      <c r="BN20" s="189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35">
      <c r="B21" s="54" t="s">
        <v>93</v>
      </c>
      <c r="C21" s="55" t="s">
        <v>94</v>
      </c>
      <c r="D21" s="57">
        <v>0</v>
      </c>
      <c r="E21" s="57">
        <v>50.991</v>
      </c>
      <c r="F21" s="57">
        <v>0</v>
      </c>
      <c r="G21" s="57">
        <v>12963.292203570967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1.4148910000000001E-2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2.6838000000000001E-2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13014.324190480967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4.8573439113525945</v>
      </c>
      <c r="AV21" s="57">
        <v>24.882144976684</v>
      </c>
      <c r="AW21" s="57">
        <v>0</v>
      </c>
      <c r="AX21" s="57">
        <v>0</v>
      </c>
      <c r="AY21" s="58">
        <v>29.739488888036593</v>
      </c>
      <c r="AZ21" s="59">
        <v>13044.063679369005</v>
      </c>
      <c r="BA21" s="56">
        <v>3821.9565636839125</v>
      </c>
      <c r="BB21" s="60">
        <v>0</v>
      </c>
      <c r="BC21" s="58">
        <v>3821.9565636839125</v>
      </c>
      <c r="BD21" s="60">
        <v>0</v>
      </c>
      <c r="BE21" s="58">
        <v>16866.020243052917</v>
      </c>
      <c r="BF21" s="57">
        <v>40.984774614295716</v>
      </c>
      <c r="BG21" s="57">
        <v>16.941555626005343</v>
      </c>
      <c r="BH21" s="57">
        <v>0</v>
      </c>
      <c r="BI21" s="57">
        <v>29.522686458358312</v>
      </c>
      <c r="BJ21" s="58">
        <v>87.449016698659364</v>
      </c>
      <c r="BK21" s="58">
        <v>0</v>
      </c>
      <c r="BL21" s="58">
        <v>3310.2873566663375</v>
      </c>
      <c r="BM21" s="58">
        <v>20263.756616417915</v>
      </c>
      <c r="BN21" s="189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35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26517.613998367997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338.36612301365011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26855.980121381646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3.4417089818680004</v>
      </c>
      <c r="AW22" s="57">
        <v>0</v>
      </c>
      <c r="AX22" s="57">
        <v>0</v>
      </c>
      <c r="AY22" s="58">
        <v>3.4417089818680004</v>
      </c>
      <c r="AZ22" s="59">
        <v>26859.421830363513</v>
      </c>
      <c r="BA22" s="56">
        <v>643.15682799762089</v>
      </c>
      <c r="BB22" s="60">
        <v>0</v>
      </c>
      <c r="BC22" s="58">
        <v>643.15682799762089</v>
      </c>
      <c r="BD22" s="60">
        <v>0</v>
      </c>
      <c r="BE22" s="58">
        <v>27502.578658361133</v>
      </c>
      <c r="BF22" s="57">
        <v>1.388719882519609</v>
      </c>
      <c r="BG22" s="57">
        <v>8.3345540632995443E-2</v>
      </c>
      <c r="BH22" s="57">
        <v>0</v>
      </c>
      <c r="BI22" s="57">
        <v>0</v>
      </c>
      <c r="BJ22" s="58">
        <v>1.4720654231526045</v>
      </c>
      <c r="BK22" s="58">
        <v>0</v>
      </c>
      <c r="BL22" s="58">
        <v>1068.1935332156847</v>
      </c>
      <c r="BM22" s="58">
        <v>28572.244256999969</v>
      </c>
      <c r="BN22" s="189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3754.6642214535041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3754.6642214535041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2.8891183560000002E-2</v>
      </c>
      <c r="AW23" s="57">
        <v>0</v>
      </c>
      <c r="AX23" s="57">
        <v>0</v>
      </c>
      <c r="AY23" s="58">
        <v>2.8891183560000002E-2</v>
      </c>
      <c r="AZ23" s="59">
        <v>3754.6931126370641</v>
      </c>
      <c r="BA23" s="56">
        <v>12.814004959999998</v>
      </c>
      <c r="BB23" s="60">
        <v>0</v>
      </c>
      <c r="BC23" s="58">
        <v>12.814004959999998</v>
      </c>
      <c r="BD23" s="60">
        <v>0</v>
      </c>
      <c r="BE23" s="58">
        <v>3767.5071175970643</v>
      </c>
      <c r="BF23" s="57">
        <v>0</v>
      </c>
      <c r="BG23" s="57">
        <v>1.3975858818573389E-2</v>
      </c>
      <c r="BH23" s="57">
        <v>0</v>
      </c>
      <c r="BI23" s="57">
        <v>8.9014376330615361E-2</v>
      </c>
      <c r="BJ23" s="58">
        <v>0.10299023514918874</v>
      </c>
      <c r="BK23" s="58">
        <v>0</v>
      </c>
      <c r="BL23" s="58">
        <v>197.74258368511974</v>
      </c>
      <c r="BM23" s="58">
        <v>3965.3526915173334</v>
      </c>
      <c r="BN23" s="189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5208.496677401231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5208.496677401231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5208.496677401231</v>
      </c>
      <c r="BA24" s="49">
        <v>4.29339344</v>
      </c>
      <c r="BB24" s="53">
        <v>0</v>
      </c>
      <c r="BC24" s="51">
        <v>4.29339344</v>
      </c>
      <c r="BD24" s="53">
        <v>0</v>
      </c>
      <c r="BE24" s="51">
        <v>5212.7900708412308</v>
      </c>
      <c r="BF24" s="50">
        <v>7.0266107194355518</v>
      </c>
      <c r="BG24" s="50">
        <v>3.2814879148024056E-2</v>
      </c>
      <c r="BH24" s="50">
        <v>0</v>
      </c>
      <c r="BI24" s="50">
        <v>1.7323295278690414E-4</v>
      </c>
      <c r="BJ24" s="51">
        <v>7.0595988315363627</v>
      </c>
      <c r="BK24" s="51">
        <v>0</v>
      </c>
      <c r="BL24" s="51">
        <v>242.96726519128251</v>
      </c>
      <c r="BM24" s="51">
        <v>5462.8169348640495</v>
      </c>
      <c r="BN24" s="189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13683.990369796289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5.9748999999999999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13689.965269796288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13689.965269796288</v>
      </c>
      <c r="BA25" s="49">
        <v>12813.741076215405</v>
      </c>
      <c r="BB25" s="53">
        <v>0</v>
      </c>
      <c r="BC25" s="51">
        <v>12813.741076215405</v>
      </c>
      <c r="BD25" s="53">
        <v>0</v>
      </c>
      <c r="BE25" s="51">
        <v>26503.706346011691</v>
      </c>
      <c r="BF25" s="50">
        <v>2.7191225800485896</v>
      </c>
      <c r="BG25" s="50">
        <v>0.71823104906834934</v>
      </c>
      <c r="BH25" s="50">
        <v>0</v>
      </c>
      <c r="BI25" s="50">
        <v>0</v>
      </c>
      <c r="BJ25" s="51">
        <v>3.4373536291169389</v>
      </c>
      <c r="BK25" s="51">
        <v>0</v>
      </c>
      <c r="BL25" s="51">
        <v>415.26671254763545</v>
      </c>
      <c r="BM25" s="51">
        <v>26922.410412188448</v>
      </c>
      <c r="BN25" s="189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86.838564025494875</v>
      </c>
      <c r="L26" s="50">
        <v>17757.359858944976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0.34029999999999999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17844.538722970472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17844.538722970472</v>
      </c>
      <c r="BA26" s="49">
        <v>174.73664209</v>
      </c>
      <c r="BB26" s="53">
        <v>0</v>
      </c>
      <c r="BC26" s="51">
        <v>174.73664209</v>
      </c>
      <c r="BD26" s="53">
        <v>0</v>
      </c>
      <c r="BE26" s="51">
        <v>18019.275365060472</v>
      </c>
      <c r="BF26" s="50">
        <v>890.11096227150665</v>
      </c>
      <c r="BG26" s="50">
        <v>0</v>
      </c>
      <c r="BH26" s="50">
        <v>0</v>
      </c>
      <c r="BI26" s="50">
        <v>168.93048534207631</v>
      </c>
      <c r="BJ26" s="51">
        <v>1059.0414476135829</v>
      </c>
      <c r="BK26" s="51">
        <v>-294.91057794617348</v>
      </c>
      <c r="BL26" s="51">
        <v>0</v>
      </c>
      <c r="BM26" s="51">
        <v>18783.406234727878</v>
      </c>
      <c r="BN26" s="189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2007.4819461033114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0.50664100000000001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2007.9885871033114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96.085896954000006</v>
      </c>
      <c r="AV27" s="57">
        <v>0</v>
      </c>
      <c r="AW27" s="57">
        <v>0.63871199999999995</v>
      </c>
      <c r="AX27" s="57">
        <v>0</v>
      </c>
      <c r="AY27" s="58">
        <v>96.724608954000004</v>
      </c>
      <c r="AZ27" s="59">
        <v>2104.7131960573115</v>
      </c>
      <c r="BA27" s="56">
        <v>0</v>
      </c>
      <c r="BB27" s="60">
        <v>0</v>
      </c>
      <c r="BC27" s="58">
        <v>0</v>
      </c>
      <c r="BD27" s="60">
        <v>0</v>
      </c>
      <c r="BE27" s="58">
        <v>2104.7131960573115</v>
      </c>
      <c r="BF27" s="57">
        <v>0</v>
      </c>
      <c r="BG27" s="57">
        <v>0</v>
      </c>
      <c r="BH27" s="57">
        <v>0</v>
      </c>
      <c r="BI27" s="57">
        <v>3.6383451390468866</v>
      </c>
      <c r="BJ27" s="58">
        <v>3.6383451390468866</v>
      </c>
      <c r="BK27" s="58">
        <v>-76.385350113046201</v>
      </c>
      <c r="BL27" s="58">
        <v>1.1641532182693482E-13</v>
      </c>
      <c r="BM27" s="58">
        <v>2031.9661910833127</v>
      </c>
      <c r="BN27" s="189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27032.999816127707</v>
      </c>
      <c r="O28" s="57">
        <v>0</v>
      </c>
      <c r="P28" s="57">
        <v>0</v>
      </c>
      <c r="Q28" s="57">
        <v>9.1921434710082711E-2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19.989674686780965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27053.081412249197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0.19409553412200001</v>
      </c>
      <c r="AW28" s="57">
        <v>0</v>
      </c>
      <c r="AX28" s="57">
        <v>0</v>
      </c>
      <c r="AY28" s="58">
        <v>0.19409553412200001</v>
      </c>
      <c r="AZ28" s="59">
        <v>27053.275507783321</v>
      </c>
      <c r="BA28" s="56">
        <v>1126.322837764533</v>
      </c>
      <c r="BB28" s="60">
        <v>0</v>
      </c>
      <c r="BC28" s="58">
        <v>1126.322837764533</v>
      </c>
      <c r="BD28" s="60">
        <v>0</v>
      </c>
      <c r="BE28" s="58">
        <v>28179.598345547853</v>
      </c>
      <c r="BF28" s="57">
        <v>585.71921041571295</v>
      </c>
      <c r="BG28" s="57">
        <v>13.026069031800951</v>
      </c>
      <c r="BH28" s="57">
        <v>0</v>
      </c>
      <c r="BI28" s="57">
        <v>25.134288092275817</v>
      </c>
      <c r="BJ28" s="58">
        <v>623.87956753978972</v>
      </c>
      <c r="BK28" s="58">
        <v>0</v>
      </c>
      <c r="BL28" s="58">
        <v>2460.6592053355621</v>
      </c>
      <c r="BM28" s="58">
        <v>31264.137118423208</v>
      </c>
      <c r="BN28" s="189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10260.363036142106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10260.363036142106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10260.363036142106</v>
      </c>
      <c r="BA29" s="56">
        <v>0.96648392971599817</v>
      </c>
      <c r="BB29" s="60">
        <v>0</v>
      </c>
      <c r="BC29" s="58">
        <v>0.96648392971599817</v>
      </c>
      <c r="BD29" s="60">
        <v>0</v>
      </c>
      <c r="BE29" s="58">
        <v>10261.329520071822</v>
      </c>
      <c r="BF29" s="57">
        <v>0.75718871548670952</v>
      </c>
      <c r="BG29" s="57">
        <v>2.4410006268561917E-2</v>
      </c>
      <c r="BH29" s="57">
        <v>0</v>
      </c>
      <c r="BI29" s="57">
        <v>6.846606582624676</v>
      </c>
      <c r="BJ29" s="58">
        <v>7.6282053043799474</v>
      </c>
      <c r="BK29" s="58">
        <v>0</v>
      </c>
      <c r="BL29" s="58">
        <v>483.51754888991047</v>
      </c>
      <c r="BM29" s="58">
        <v>10752.475274266113</v>
      </c>
      <c r="BN29" s="189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7954.054274537024</v>
      </c>
      <c r="Q30" s="50">
        <v>0.94604278055234503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2.7175211805797064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0.16107153545790204</v>
      </c>
      <c r="AN30" s="50">
        <v>0</v>
      </c>
      <c r="AO30" s="51">
        <v>7957.8789100336144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2">
        <v>7957.8789100336144</v>
      </c>
      <c r="BA30" s="49">
        <v>1644.584184308962</v>
      </c>
      <c r="BB30" s="53">
        <v>0</v>
      </c>
      <c r="BC30" s="51">
        <v>1644.584184308962</v>
      </c>
      <c r="BD30" s="53">
        <v>0</v>
      </c>
      <c r="BE30" s="51">
        <v>9602.4630943425764</v>
      </c>
      <c r="BF30" s="50">
        <v>356.77083209436552</v>
      </c>
      <c r="BG30" s="50">
        <v>32.067395664009091</v>
      </c>
      <c r="BH30" s="50">
        <v>0</v>
      </c>
      <c r="BI30" s="50">
        <v>0.24433398569363116</v>
      </c>
      <c r="BJ30" s="51">
        <v>389.08256174406824</v>
      </c>
      <c r="BK30" s="51">
        <v>0</v>
      </c>
      <c r="BL30" s="51">
        <v>2027.9515813949984</v>
      </c>
      <c r="BM30" s="51">
        <v>12019.497237481641</v>
      </c>
      <c r="BN30" s="189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35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39.184686163750889</v>
      </c>
      <c r="O31" s="50">
        <v>0</v>
      </c>
      <c r="P31" s="50">
        <v>30.897531277000393</v>
      </c>
      <c r="Q31" s="50">
        <v>19567.175713737943</v>
      </c>
      <c r="R31" s="50">
        <v>0.68216413969350809</v>
      </c>
      <c r="S31" s="50">
        <v>0</v>
      </c>
      <c r="T31" s="50">
        <v>0.38896869776178539</v>
      </c>
      <c r="U31" s="50">
        <v>0</v>
      </c>
      <c r="V31" s="50">
        <v>0</v>
      </c>
      <c r="W31" s="50">
        <v>0</v>
      </c>
      <c r="X31" s="50">
        <v>0.52536345785203875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15.819423864367025</v>
      </c>
      <c r="AE31" s="50">
        <v>2.6983143056534953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19657.372165644018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2.8990859999999999E-3</v>
      </c>
      <c r="AW31" s="50">
        <v>0</v>
      </c>
      <c r="AX31" s="50">
        <v>0.34633820000000004</v>
      </c>
      <c r="AY31" s="51">
        <v>0.34923728600000004</v>
      </c>
      <c r="AZ31" s="52">
        <v>19657.721402930016</v>
      </c>
      <c r="BA31" s="49">
        <v>12527.517069421125</v>
      </c>
      <c r="BB31" s="53">
        <v>0</v>
      </c>
      <c r="BC31" s="51">
        <v>12527.517069421125</v>
      </c>
      <c r="BD31" s="53">
        <v>0</v>
      </c>
      <c r="BE31" s="51">
        <v>32185.238472351142</v>
      </c>
      <c r="BF31" s="50">
        <v>982.25131922018011</v>
      </c>
      <c r="BG31" s="50">
        <v>69.900526417556051</v>
      </c>
      <c r="BH31" s="50">
        <v>0</v>
      </c>
      <c r="BI31" s="50">
        <v>119.1993970615309</v>
      </c>
      <c r="BJ31" s="51">
        <v>1171.351242699267</v>
      </c>
      <c r="BK31" s="51">
        <v>0</v>
      </c>
      <c r="BL31" s="51">
        <v>4926.6214963417196</v>
      </c>
      <c r="BM31" s="51">
        <v>38283.211211392132</v>
      </c>
      <c r="BN31" s="189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34.484668330807388</v>
      </c>
      <c r="P32" s="50">
        <v>190.74591689610625</v>
      </c>
      <c r="Q32" s="50">
        <v>0.112849</v>
      </c>
      <c r="R32" s="50">
        <v>9714.166162822019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1.8680744337349948</v>
      </c>
      <c r="AE32" s="50">
        <v>0.99124911896676549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9942.3689206016334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9942.3689206016334</v>
      </c>
      <c r="BA32" s="49">
        <v>2371.3559542967701</v>
      </c>
      <c r="BB32" s="53">
        <v>0</v>
      </c>
      <c r="BC32" s="51">
        <v>2371.3559542967701</v>
      </c>
      <c r="BD32" s="53">
        <v>0</v>
      </c>
      <c r="BE32" s="51">
        <v>12313.724874898404</v>
      </c>
      <c r="BF32" s="50">
        <v>1680.8311586552968</v>
      </c>
      <c r="BG32" s="50">
        <v>18.883137416731966</v>
      </c>
      <c r="BH32" s="50">
        <v>0</v>
      </c>
      <c r="BI32" s="50">
        <v>1896.5072854980724</v>
      </c>
      <c r="BJ32" s="51">
        <v>3596.2215815701011</v>
      </c>
      <c r="BK32" s="51">
        <v>0</v>
      </c>
      <c r="BL32" s="51">
        <v>1944.5900085745459</v>
      </c>
      <c r="BM32" s="51">
        <v>17854.536465043053</v>
      </c>
      <c r="BN32" s="189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3600.9823340873459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3600.9823340873459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3600.9823340873459</v>
      </c>
      <c r="BA33" s="56">
        <v>851.17003844113844</v>
      </c>
      <c r="BB33" s="60">
        <v>0</v>
      </c>
      <c r="BC33" s="58">
        <v>851.17003844113844</v>
      </c>
      <c r="BD33" s="60">
        <v>0</v>
      </c>
      <c r="BE33" s="58">
        <v>4452.1523725284842</v>
      </c>
      <c r="BF33" s="57">
        <v>208.43756036920013</v>
      </c>
      <c r="BG33" s="57">
        <v>3.4472325898069545</v>
      </c>
      <c r="BH33" s="57">
        <v>0</v>
      </c>
      <c r="BI33" s="57">
        <v>708.55577790679808</v>
      </c>
      <c r="BJ33" s="58">
        <v>920.44057086580517</v>
      </c>
      <c r="BK33" s="58">
        <v>0</v>
      </c>
      <c r="BL33" s="58">
        <v>42.817704115986096</v>
      </c>
      <c r="BM33" s="58">
        <v>5415.4106475102753</v>
      </c>
      <c r="BN33" s="189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26191.092541212587</v>
      </c>
      <c r="U34" s="57">
        <v>0</v>
      </c>
      <c r="V34" s="57">
        <v>2.5999999999999999E-2</v>
      </c>
      <c r="W34" s="57">
        <v>0</v>
      </c>
      <c r="X34" s="57">
        <v>172.4077109718724</v>
      </c>
      <c r="Y34" s="57">
        <v>0</v>
      </c>
      <c r="Z34" s="57">
        <v>0</v>
      </c>
      <c r="AA34" s="57">
        <v>33.932795401787011</v>
      </c>
      <c r="AB34" s="57">
        <v>0.35217021218413325</v>
      </c>
      <c r="AC34" s="57">
        <v>0</v>
      </c>
      <c r="AD34" s="57">
        <v>4.493555601167259E-3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26397.815711354029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4.3299999999999996E-3</v>
      </c>
      <c r="AW34" s="57">
        <v>0</v>
      </c>
      <c r="AX34" s="57">
        <v>0</v>
      </c>
      <c r="AY34" s="58">
        <v>4.3299999999999996E-3</v>
      </c>
      <c r="AZ34" s="59">
        <v>26397.820041354029</v>
      </c>
      <c r="BA34" s="56">
        <v>14270.185224058081</v>
      </c>
      <c r="BB34" s="60">
        <v>0</v>
      </c>
      <c r="BC34" s="58">
        <v>14270.185224058081</v>
      </c>
      <c r="BD34" s="60">
        <v>0</v>
      </c>
      <c r="BE34" s="58">
        <v>40668.00526541211</v>
      </c>
      <c r="BF34" s="57">
        <v>606.28587024370313</v>
      </c>
      <c r="BG34" s="57">
        <v>219.31015563928929</v>
      </c>
      <c r="BH34" s="57">
        <v>0</v>
      </c>
      <c r="BI34" s="57">
        <v>34.88200168201292</v>
      </c>
      <c r="BJ34" s="58">
        <v>860.47802756500528</v>
      </c>
      <c r="BK34" s="58">
        <v>0</v>
      </c>
      <c r="BL34" s="58">
        <v>1613.6407000752417</v>
      </c>
      <c r="BM34" s="58">
        <v>43142.123993052366</v>
      </c>
      <c r="BN34" s="189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14.681799999999999</v>
      </c>
      <c r="R35" s="57">
        <v>0</v>
      </c>
      <c r="S35" s="57">
        <v>1.4642567799999997</v>
      </c>
      <c r="T35" s="57">
        <v>0.87633556595051132</v>
      </c>
      <c r="U35" s="57">
        <v>2265.8058308576988</v>
      </c>
      <c r="V35" s="57">
        <v>6.5000000000000002E-2</v>
      </c>
      <c r="W35" s="57">
        <v>0</v>
      </c>
      <c r="X35" s="57">
        <v>0</v>
      </c>
      <c r="Y35" s="57">
        <v>3.2253445475159461</v>
      </c>
      <c r="Z35" s="57">
        <v>6.2033570710916672</v>
      </c>
      <c r="AA35" s="57">
        <v>13.196093612638709</v>
      </c>
      <c r="AB35" s="57">
        <v>136.49216389441628</v>
      </c>
      <c r="AC35" s="57">
        <v>0</v>
      </c>
      <c r="AD35" s="57">
        <v>1.3796099999999999E-2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7.2109795501344665E-2</v>
      </c>
      <c r="AO35" s="58">
        <v>2442.0960882248137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2442.0960882248137</v>
      </c>
      <c r="BA35" s="56">
        <v>407.34886649628692</v>
      </c>
      <c r="BB35" s="60">
        <v>0</v>
      </c>
      <c r="BC35" s="58">
        <v>407.34886649628692</v>
      </c>
      <c r="BD35" s="60">
        <v>0</v>
      </c>
      <c r="BE35" s="58">
        <v>2849.4449547211007</v>
      </c>
      <c r="BF35" s="57">
        <v>111.77893850875861</v>
      </c>
      <c r="BG35" s="57">
        <v>18.455462690492098</v>
      </c>
      <c r="BH35" s="57">
        <v>0</v>
      </c>
      <c r="BI35" s="57">
        <v>0</v>
      </c>
      <c r="BJ35" s="58">
        <v>130.23440119925073</v>
      </c>
      <c r="BK35" s="58">
        <v>0</v>
      </c>
      <c r="BL35" s="58">
        <v>292.46737804975368</v>
      </c>
      <c r="BM35" s="58">
        <v>3272.1467339701053</v>
      </c>
      <c r="BN35" s="189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3.9852693101576384</v>
      </c>
      <c r="U36" s="50">
        <v>0</v>
      </c>
      <c r="V36" s="50">
        <v>1535.8869291502385</v>
      </c>
      <c r="W36" s="50">
        <v>0</v>
      </c>
      <c r="X36" s="50">
        <v>0</v>
      </c>
      <c r="Y36" s="50">
        <v>1.2840199999999999</v>
      </c>
      <c r="Z36" s="50">
        <v>14.06714076781228</v>
      </c>
      <c r="AA36" s="50">
        <v>31.207087345175328</v>
      </c>
      <c r="AB36" s="50">
        <v>9.0762348561276038</v>
      </c>
      <c r="AC36" s="50">
        <v>0</v>
      </c>
      <c r="AD36" s="50">
        <v>0.14947903509255434</v>
      </c>
      <c r="AE36" s="50">
        <v>0</v>
      </c>
      <c r="AF36" s="50">
        <v>0</v>
      </c>
      <c r="AG36" s="50">
        <v>0</v>
      </c>
      <c r="AH36" s="50">
        <v>7.5011899999999996E-3</v>
      </c>
      <c r="AI36" s="50">
        <v>0</v>
      </c>
      <c r="AJ36" s="50">
        <v>8.8882046316885361</v>
      </c>
      <c r="AK36" s="50">
        <v>3.5210979999999998E-3</v>
      </c>
      <c r="AL36" s="50">
        <v>0</v>
      </c>
      <c r="AM36" s="50">
        <v>2.7023200000000003</v>
      </c>
      <c r="AN36" s="50">
        <v>0</v>
      </c>
      <c r="AO36" s="51">
        <v>1607.2577073842929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10.318280105185208</v>
      </c>
      <c r="AV36" s="50">
        <v>1.3599180247479996</v>
      </c>
      <c r="AW36" s="50">
        <v>1.28272688</v>
      </c>
      <c r="AX36" s="50">
        <v>6.9740298100000002</v>
      </c>
      <c r="AY36" s="51">
        <v>19.934954819933207</v>
      </c>
      <c r="AZ36" s="52">
        <v>1627.1926622042261</v>
      </c>
      <c r="BA36" s="49">
        <v>4661.5552388074939</v>
      </c>
      <c r="BB36" s="53">
        <v>0</v>
      </c>
      <c r="BC36" s="51">
        <v>4661.5552388074939</v>
      </c>
      <c r="BD36" s="53">
        <v>0</v>
      </c>
      <c r="BE36" s="51">
        <v>6288.7479010117204</v>
      </c>
      <c r="BF36" s="50">
        <v>213.172771955434</v>
      </c>
      <c r="BG36" s="50">
        <v>38.106663160265349</v>
      </c>
      <c r="BH36" s="50">
        <v>0</v>
      </c>
      <c r="BI36" s="50">
        <v>4.6205750860866379</v>
      </c>
      <c r="BJ36" s="51">
        <v>255.90001020178599</v>
      </c>
      <c r="BK36" s="51">
        <v>0</v>
      </c>
      <c r="BL36" s="51">
        <v>716.70422814310268</v>
      </c>
      <c r="BM36" s="51">
        <v>7261.3521393566079</v>
      </c>
      <c r="BN36" s="189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14630.654562689157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14630.654562689157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14630.654562689157</v>
      </c>
      <c r="BA37" s="49">
        <v>17113.887957861647</v>
      </c>
      <c r="BB37" s="53">
        <v>0</v>
      </c>
      <c r="BC37" s="51">
        <v>17113.887957861647</v>
      </c>
      <c r="BD37" s="53">
        <v>0</v>
      </c>
      <c r="BE37" s="51">
        <v>31744.542520550804</v>
      </c>
      <c r="BF37" s="50">
        <v>3163.5650173241097</v>
      </c>
      <c r="BG37" s="50">
        <v>5.4426654764794291</v>
      </c>
      <c r="BH37" s="50">
        <v>0</v>
      </c>
      <c r="BI37" s="50">
        <v>4441.4363359113677</v>
      </c>
      <c r="BJ37" s="51">
        <v>7610.4440187119562</v>
      </c>
      <c r="BK37" s="51">
        <v>0</v>
      </c>
      <c r="BL37" s="51">
        <v>3447.7921006644829</v>
      </c>
      <c r="BM37" s="51">
        <v>42802.778639927245</v>
      </c>
      <c r="BN37" s="189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160.31433983002691</v>
      </c>
      <c r="P38" s="50">
        <v>0</v>
      </c>
      <c r="Q38" s="50">
        <v>69.348100000000002</v>
      </c>
      <c r="R38" s="50">
        <v>0</v>
      </c>
      <c r="S38" s="50">
        <v>0</v>
      </c>
      <c r="T38" s="50">
        <v>4.3757764385459188</v>
      </c>
      <c r="U38" s="50">
        <v>0</v>
      </c>
      <c r="V38" s="50">
        <v>2.2986798886208186</v>
      </c>
      <c r="W38" s="50">
        <v>0</v>
      </c>
      <c r="X38" s="50">
        <v>3512.0917830986828</v>
      </c>
      <c r="Y38" s="50">
        <v>3.4667200000000005</v>
      </c>
      <c r="Z38" s="50">
        <v>21.24146566188341</v>
      </c>
      <c r="AA38" s="50">
        <v>0.50830500000000001</v>
      </c>
      <c r="AB38" s="50">
        <v>1.0628680626083327</v>
      </c>
      <c r="AC38" s="50">
        <v>0</v>
      </c>
      <c r="AD38" s="50">
        <v>12.9155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3787.6235379803679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3.1264999999999999E-3</v>
      </c>
      <c r="AV38" s="50">
        <v>0</v>
      </c>
      <c r="AW38" s="50">
        <v>0</v>
      </c>
      <c r="AX38" s="50">
        <v>0</v>
      </c>
      <c r="AY38" s="51">
        <v>3.1264999999999999E-3</v>
      </c>
      <c r="AZ38" s="52">
        <v>3787.6266644803677</v>
      </c>
      <c r="BA38" s="49">
        <v>31769.995797673211</v>
      </c>
      <c r="BB38" s="53">
        <v>0</v>
      </c>
      <c r="BC38" s="51">
        <v>31769.995797673211</v>
      </c>
      <c r="BD38" s="53">
        <v>0</v>
      </c>
      <c r="BE38" s="51">
        <v>35557.62246215358</v>
      </c>
      <c r="BF38" s="50">
        <v>1367.2735420997651</v>
      </c>
      <c r="BG38" s="50">
        <v>271.84205000871788</v>
      </c>
      <c r="BH38" s="50">
        <v>0</v>
      </c>
      <c r="BI38" s="50">
        <v>119.53422371089623</v>
      </c>
      <c r="BJ38" s="51">
        <v>1758.6498158193792</v>
      </c>
      <c r="BK38" s="51">
        <v>0</v>
      </c>
      <c r="BL38" s="51">
        <v>7387.0501540057357</v>
      </c>
      <c r="BM38" s="51">
        <v>44703.322431978697</v>
      </c>
      <c r="BN38" s="189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4917.1238952796475</v>
      </c>
      <c r="Z39" s="57">
        <v>0</v>
      </c>
      <c r="AA39" s="57">
        <v>1.8254300000000001E-2</v>
      </c>
      <c r="AB39" s="57">
        <v>46.010332073878956</v>
      </c>
      <c r="AC39" s="57">
        <v>0</v>
      </c>
      <c r="AD39" s="57">
        <v>17.580254652665001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0.47894999999999999</v>
      </c>
      <c r="AN39" s="57">
        <v>0</v>
      </c>
      <c r="AO39" s="58">
        <v>4981.211686306191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0.29839210999999999</v>
      </c>
      <c r="AW39" s="57">
        <v>0</v>
      </c>
      <c r="AX39" s="57">
        <v>0</v>
      </c>
      <c r="AY39" s="58">
        <v>0.29839210999999999</v>
      </c>
      <c r="AZ39" s="59">
        <v>4981.5100784161914</v>
      </c>
      <c r="BA39" s="56">
        <v>3548.609846754277</v>
      </c>
      <c r="BB39" s="60">
        <v>0</v>
      </c>
      <c r="BC39" s="58">
        <v>3548.609846754277</v>
      </c>
      <c r="BD39" s="60">
        <v>0</v>
      </c>
      <c r="BE39" s="58">
        <v>8530.1199251704675</v>
      </c>
      <c r="BF39" s="57">
        <v>308.6527343394331</v>
      </c>
      <c r="BG39" s="57">
        <v>55.715318907604583</v>
      </c>
      <c r="BH39" s="57">
        <v>0</v>
      </c>
      <c r="BI39" s="57">
        <v>8.3560450232424621</v>
      </c>
      <c r="BJ39" s="58">
        <v>372.72409827028014</v>
      </c>
      <c r="BK39" s="58">
        <v>0</v>
      </c>
      <c r="BL39" s="58">
        <v>564.08962203261956</v>
      </c>
      <c r="BM39" s="58">
        <v>9466.9336454733711</v>
      </c>
      <c r="BN39" s="189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6.5454313100065109</v>
      </c>
      <c r="U40" s="57">
        <v>0.19317879019025841</v>
      </c>
      <c r="V40" s="57">
        <v>0.56815555999999989</v>
      </c>
      <c r="W40" s="57">
        <v>0</v>
      </c>
      <c r="X40" s="57">
        <v>3.0401357228930381</v>
      </c>
      <c r="Y40" s="57">
        <v>14.895437355569268</v>
      </c>
      <c r="Z40" s="57">
        <v>2001.9983096425044</v>
      </c>
      <c r="AA40" s="57">
        <v>16.523513510639255</v>
      </c>
      <c r="AB40" s="57">
        <v>9.4279483381731914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2.3999999999999998E-3</v>
      </c>
      <c r="AN40" s="57">
        <v>0.60502128277356493</v>
      </c>
      <c r="AO40" s="58">
        <v>2053.7995315127496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2053.7995315127496</v>
      </c>
      <c r="BA40" s="56">
        <v>11795.813166467749</v>
      </c>
      <c r="BB40" s="60">
        <v>0</v>
      </c>
      <c r="BC40" s="58">
        <v>11795.813166467749</v>
      </c>
      <c r="BD40" s="60">
        <v>0</v>
      </c>
      <c r="BE40" s="58">
        <v>13849.612697980499</v>
      </c>
      <c r="BF40" s="57">
        <v>493.26286533783622</v>
      </c>
      <c r="BG40" s="57">
        <v>101.61203602242821</v>
      </c>
      <c r="BH40" s="57">
        <v>0</v>
      </c>
      <c r="BI40" s="57">
        <v>3.3144009469159084</v>
      </c>
      <c r="BJ40" s="58">
        <v>598.18930230718036</v>
      </c>
      <c r="BK40" s="58">
        <v>0</v>
      </c>
      <c r="BL40" s="58">
        <v>2191.3071924682977</v>
      </c>
      <c r="BM40" s="58">
        <v>16639.109192755976</v>
      </c>
      <c r="BN40" s="189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3.8705199999999995E-2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0.92684600000000006</v>
      </c>
      <c r="W41" s="57">
        <v>0</v>
      </c>
      <c r="X41" s="57">
        <v>4.5459799999999992</v>
      </c>
      <c r="Y41" s="57">
        <v>0</v>
      </c>
      <c r="Z41" s="57">
        <v>63.749607616954009</v>
      </c>
      <c r="AA41" s="57">
        <v>15001.453607962998</v>
      </c>
      <c r="AB41" s="57">
        <v>1.374552075272518</v>
      </c>
      <c r="AC41" s="57">
        <v>0</v>
      </c>
      <c r="AD41" s="57">
        <v>24.4642045281958</v>
      </c>
      <c r="AE41" s="57">
        <v>0</v>
      </c>
      <c r="AF41" s="57">
        <v>2.6093220000000001</v>
      </c>
      <c r="AG41" s="57">
        <v>0</v>
      </c>
      <c r="AH41" s="57">
        <v>0</v>
      </c>
      <c r="AI41" s="57">
        <v>0</v>
      </c>
      <c r="AJ41" s="57">
        <v>1.0260731029978449</v>
      </c>
      <c r="AK41" s="57">
        <v>8.0000000000000004E-4</v>
      </c>
      <c r="AL41" s="57">
        <v>3.8912999999999996E-4</v>
      </c>
      <c r="AM41" s="57">
        <v>0.32932416734257974</v>
      </c>
      <c r="AN41" s="57">
        <v>2.3179686669591093</v>
      </c>
      <c r="AO41" s="58">
        <v>15102.837380450719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15102.837380450719</v>
      </c>
      <c r="BA41" s="56">
        <v>40164.969964856005</v>
      </c>
      <c r="BB41" s="60">
        <v>0</v>
      </c>
      <c r="BC41" s="58">
        <v>40164.969964856005</v>
      </c>
      <c r="BD41" s="60">
        <v>0</v>
      </c>
      <c r="BE41" s="58">
        <v>55267.807345306726</v>
      </c>
      <c r="BF41" s="57">
        <v>1843.601330579819</v>
      </c>
      <c r="BG41" s="57">
        <v>754.46758334938352</v>
      </c>
      <c r="BH41" s="57">
        <v>0</v>
      </c>
      <c r="BI41" s="57">
        <v>819.1131006318459</v>
      </c>
      <c r="BJ41" s="58">
        <v>3417.1820145610482</v>
      </c>
      <c r="BK41" s="58">
        <v>0</v>
      </c>
      <c r="BL41" s="58">
        <v>6323.9018365431612</v>
      </c>
      <c r="BM41" s="58">
        <v>65008.891196410936</v>
      </c>
      <c r="BN41" s="189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9.89602</v>
      </c>
      <c r="P42" s="50">
        <v>0</v>
      </c>
      <c r="Q42" s="50">
        <v>64.881081815343947</v>
      </c>
      <c r="R42" s="50">
        <v>13.121740000000001</v>
      </c>
      <c r="S42" s="50">
        <v>0</v>
      </c>
      <c r="T42" s="50">
        <v>15.050737177902267</v>
      </c>
      <c r="U42" s="50">
        <v>63.446673317814451</v>
      </c>
      <c r="V42" s="50">
        <v>9.1800801705042403</v>
      </c>
      <c r="W42" s="50">
        <v>0</v>
      </c>
      <c r="X42" s="50">
        <v>0.15525</v>
      </c>
      <c r="Y42" s="50">
        <v>8.6661293315270509</v>
      </c>
      <c r="Z42" s="50">
        <v>109.16536297612855</v>
      </c>
      <c r="AA42" s="50">
        <v>61.196476686658009</v>
      </c>
      <c r="AB42" s="50">
        <v>821.13123259181054</v>
      </c>
      <c r="AC42" s="50">
        <v>0</v>
      </c>
      <c r="AD42" s="50">
        <v>0.2374774275029734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1.2230863855683554</v>
      </c>
      <c r="AN42" s="50">
        <v>4.5246634640410024</v>
      </c>
      <c r="AO42" s="51">
        <v>1181.8760113448013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0.13714331359052595</v>
      </c>
      <c r="AV42" s="50">
        <v>0</v>
      </c>
      <c r="AW42" s="50">
        <v>17.452156691784861</v>
      </c>
      <c r="AX42" s="50">
        <v>0</v>
      </c>
      <c r="AY42" s="51">
        <v>17.589300005375385</v>
      </c>
      <c r="AZ42" s="52">
        <v>1199.4653113501768</v>
      </c>
      <c r="BA42" s="49">
        <v>3304.8156718103928</v>
      </c>
      <c r="BB42" s="53">
        <v>0</v>
      </c>
      <c r="BC42" s="51">
        <v>3304.8156718103928</v>
      </c>
      <c r="BD42" s="53">
        <v>0</v>
      </c>
      <c r="BE42" s="51">
        <v>4504.28098316057</v>
      </c>
      <c r="BF42" s="50">
        <v>213.40596843994985</v>
      </c>
      <c r="BG42" s="50">
        <v>151.90755585341716</v>
      </c>
      <c r="BH42" s="50">
        <v>0</v>
      </c>
      <c r="BI42" s="50">
        <v>31.42173519390051</v>
      </c>
      <c r="BJ42" s="51">
        <v>396.73525948726751</v>
      </c>
      <c r="BK42" s="51">
        <v>0</v>
      </c>
      <c r="BL42" s="51">
        <v>1741.7310823516514</v>
      </c>
      <c r="BM42" s="51">
        <v>6642.7473249994882</v>
      </c>
      <c r="BN42" s="189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2.9350700000000001</v>
      </c>
      <c r="Z43" s="50">
        <v>0</v>
      </c>
      <c r="AA43" s="50">
        <v>0</v>
      </c>
      <c r="AB43" s="50">
        <v>0</v>
      </c>
      <c r="AC43" s="50">
        <v>43156.641620043396</v>
      </c>
      <c r="AD43" s="50">
        <v>0</v>
      </c>
      <c r="AE43" s="50">
        <v>1.312E-2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43159.589810043399</v>
      </c>
      <c r="AP43" s="50">
        <v>2399.7502342881089</v>
      </c>
      <c r="AQ43" s="50">
        <v>0</v>
      </c>
      <c r="AR43" s="50">
        <v>0</v>
      </c>
      <c r="AS43" s="51">
        <v>2399.7502342881089</v>
      </c>
      <c r="AT43" s="50">
        <v>0</v>
      </c>
      <c r="AU43" s="50">
        <v>14.418675289999999</v>
      </c>
      <c r="AV43" s="50">
        <v>0</v>
      </c>
      <c r="AW43" s="50">
        <v>0</v>
      </c>
      <c r="AX43" s="50">
        <v>0</v>
      </c>
      <c r="AY43" s="51">
        <v>14.418675289999999</v>
      </c>
      <c r="AZ43" s="52">
        <v>45573.75871962151</v>
      </c>
      <c r="BA43" s="49">
        <v>0</v>
      </c>
      <c r="BB43" s="53">
        <v>0</v>
      </c>
      <c r="BC43" s="51">
        <v>0</v>
      </c>
      <c r="BD43" s="53">
        <v>0</v>
      </c>
      <c r="BE43" s="51">
        <v>45573.75871962151</v>
      </c>
      <c r="BF43" s="50">
        <v>119.98008772250512</v>
      </c>
      <c r="BG43" s="50">
        <v>0</v>
      </c>
      <c r="BH43" s="50">
        <v>0</v>
      </c>
      <c r="BI43" s="50">
        <v>0</v>
      </c>
      <c r="BJ43" s="51">
        <v>119.98008772250512</v>
      </c>
      <c r="BK43" s="51">
        <v>0</v>
      </c>
      <c r="BL43" s="51">
        <v>0</v>
      </c>
      <c r="BM43" s="51">
        <v>45693.738807344009</v>
      </c>
      <c r="BN43" s="189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2.2196690000000002E-2</v>
      </c>
      <c r="M44" s="50">
        <v>0</v>
      </c>
      <c r="N44" s="50">
        <v>45.174324542348401</v>
      </c>
      <c r="O44" s="50">
        <v>2.245470000000001</v>
      </c>
      <c r="P44" s="50">
        <v>20.006559999999997</v>
      </c>
      <c r="Q44" s="50">
        <v>409.14547200000004</v>
      </c>
      <c r="R44" s="50">
        <v>267.309642</v>
      </c>
      <c r="S44" s="50">
        <v>6.3319656999999987</v>
      </c>
      <c r="T44" s="50">
        <v>31.242867648999901</v>
      </c>
      <c r="U44" s="50">
        <v>2.82517</v>
      </c>
      <c r="V44" s="50">
        <v>5.7959799999999992</v>
      </c>
      <c r="W44" s="50">
        <v>202.08699999999999</v>
      </c>
      <c r="X44" s="50">
        <v>321.89052000000004</v>
      </c>
      <c r="Y44" s="50">
        <v>58.989267999999953</v>
      </c>
      <c r="Z44" s="50">
        <v>164.02912000000001</v>
      </c>
      <c r="AA44" s="50">
        <v>9.4864224793586285</v>
      </c>
      <c r="AB44" s="50">
        <v>3.0527176199999997</v>
      </c>
      <c r="AC44" s="50">
        <v>0</v>
      </c>
      <c r="AD44" s="50">
        <v>40384.175564215657</v>
      </c>
      <c r="AE44" s="50">
        <v>53.496470432965481</v>
      </c>
      <c r="AF44" s="50">
        <v>6.6326810000000007</v>
      </c>
      <c r="AG44" s="50">
        <v>42.658784999999995</v>
      </c>
      <c r="AH44" s="50">
        <v>62.576585577390077</v>
      </c>
      <c r="AI44" s="50">
        <v>0</v>
      </c>
      <c r="AJ44" s="50">
        <v>133.10434719833282</v>
      </c>
      <c r="AK44" s="50">
        <v>19.268057662936535</v>
      </c>
      <c r="AL44" s="50">
        <v>143.25804518758744</v>
      </c>
      <c r="AM44" s="50">
        <v>57.975987868689188</v>
      </c>
      <c r="AN44" s="50">
        <v>51.782071492033076</v>
      </c>
      <c r="AO44" s="51">
        <v>42504.563292316314</v>
      </c>
      <c r="AP44" s="50">
        <v>0</v>
      </c>
      <c r="AQ44" s="50">
        <v>0</v>
      </c>
      <c r="AR44" s="50">
        <v>0</v>
      </c>
      <c r="AS44" s="51">
        <v>0</v>
      </c>
      <c r="AT44" s="50">
        <v>13.1246204</v>
      </c>
      <c r="AU44" s="50">
        <v>75.895532803092792</v>
      </c>
      <c r="AV44" s="50">
        <v>2.6538053937294963</v>
      </c>
      <c r="AW44" s="50">
        <v>34.301000002021006</v>
      </c>
      <c r="AX44" s="50">
        <v>42.442203279999987</v>
      </c>
      <c r="AY44" s="51">
        <v>168.41716187884327</v>
      </c>
      <c r="AZ44" s="52">
        <v>42672.98045419516</v>
      </c>
      <c r="BA44" s="49">
        <v>0</v>
      </c>
      <c r="BB44" s="53">
        <v>0</v>
      </c>
      <c r="BC44" s="51">
        <v>0</v>
      </c>
      <c r="BD44" s="53">
        <v>0</v>
      </c>
      <c r="BE44" s="51">
        <v>42672.98045419516</v>
      </c>
      <c r="BF44" s="50"/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-42672.980454195153</v>
      </c>
      <c r="BM44" s="51">
        <v>0</v>
      </c>
      <c r="BN44" s="189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1.34362E-3</v>
      </c>
      <c r="O45" s="57">
        <v>0</v>
      </c>
      <c r="P45" s="57">
        <v>0</v>
      </c>
      <c r="Q45" s="57">
        <v>18.438617199999999</v>
      </c>
      <c r="R45" s="57">
        <v>0</v>
      </c>
      <c r="S45" s="57">
        <v>0</v>
      </c>
      <c r="T45" s="57">
        <v>0</v>
      </c>
      <c r="U45" s="57">
        <v>0</v>
      </c>
      <c r="V45" s="57">
        <v>4.4831099999999999E-2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136.19351080295354</v>
      </c>
      <c r="AE45" s="57">
        <v>20633.410828990996</v>
      </c>
      <c r="AF45" s="57">
        <v>7.237600000000001E-2</v>
      </c>
      <c r="AG45" s="57">
        <v>0</v>
      </c>
      <c r="AH45" s="57">
        <v>8.1899999999999994E-3</v>
      </c>
      <c r="AI45" s="57">
        <v>0</v>
      </c>
      <c r="AJ45" s="57">
        <v>0.222395035406176</v>
      </c>
      <c r="AK45" s="57">
        <v>14.113803699999998</v>
      </c>
      <c r="AL45" s="57">
        <v>8.734869999999999</v>
      </c>
      <c r="AM45" s="57">
        <v>82.770602005075759</v>
      </c>
      <c r="AN45" s="57">
        <v>0</v>
      </c>
      <c r="AO45" s="58">
        <v>20894.01136845443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4.3937419999999998E-2</v>
      </c>
      <c r="AV45" s="57">
        <v>1.43979281572</v>
      </c>
      <c r="AW45" s="57">
        <v>1.1817899999999999</v>
      </c>
      <c r="AX45" s="57">
        <v>7.7800805999999989</v>
      </c>
      <c r="AY45" s="58">
        <v>10.445600835719999</v>
      </c>
      <c r="AZ45" s="59">
        <v>20904.45696929015</v>
      </c>
      <c r="BA45" s="56">
        <v>0</v>
      </c>
      <c r="BB45" s="60">
        <v>1823.5878338214375</v>
      </c>
      <c r="BC45" s="58">
        <v>1823.5878338214375</v>
      </c>
      <c r="BD45" s="60">
        <v>0</v>
      </c>
      <c r="BE45" s="58">
        <v>22728.044803111588</v>
      </c>
      <c r="BF45" s="57">
        <v>1005.5796699761655</v>
      </c>
      <c r="BG45" s="57">
        <v>0</v>
      </c>
      <c r="BH45" s="57">
        <v>0</v>
      </c>
      <c r="BI45" s="57">
        <v>0</v>
      </c>
      <c r="BJ45" s="58">
        <v>1005.5796699761655</v>
      </c>
      <c r="BK45" s="58">
        <v>0</v>
      </c>
      <c r="BL45" s="58">
        <v>0</v>
      </c>
      <c r="BM45" s="58">
        <v>23733.624473087759</v>
      </c>
      <c r="BN45" s="189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1.9028399999999999</v>
      </c>
      <c r="Q46" s="57">
        <v>0</v>
      </c>
      <c r="R46" s="57">
        <v>0</v>
      </c>
      <c r="S46" s="57">
        <v>0</v>
      </c>
      <c r="T46" s="57">
        <v>0.31145</v>
      </c>
      <c r="U46" s="57">
        <v>0</v>
      </c>
      <c r="V46" s="57">
        <v>0</v>
      </c>
      <c r="W46" s="57">
        <v>0</v>
      </c>
      <c r="X46" s="57">
        <v>27.684199999999997</v>
      </c>
      <c r="Y46" s="57">
        <v>35.336179999999999</v>
      </c>
      <c r="Z46" s="57">
        <v>1.9177990659275399</v>
      </c>
      <c r="AA46" s="57">
        <v>0</v>
      </c>
      <c r="AB46" s="57">
        <v>0</v>
      </c>
      <c r="AC46" s="57">
        <v>0</v>
      </c>
      <c r="AD46" s="57">
        <v>34.223873000000005</v>
      </c>
      <c r="AE46" s="57">
        <v>8.4788983758834942</v>
      </c>
      <c r="AF46" s="57">
        <v>20674.159568437655</v>
      </c>
      <c r="AG46" s="57">
        <v>0</v>
      </c>
      <c r="AH46" s="57">
        <v>41.124090926014162</v>
      </c>
      <c r="AI46" s="57">
        <v>0</v>
      </c>
      <c r="AJ46" s="57">
        <v>0.29172100000000001</v>
      </c>
      <c r="AK46" s="57">
        <v>22.61273897474959</v>
      </c>
      <c r="AL46" s="57">
        <v>0</v>
      </c>
      <c r="AM46" s="57">
        <v>1.5888</v>
      </c>
      <c r="AN46" s="57">
        <v>4.1509626946396549</v>
      </c>
      <c r="AO46" s="58">
        <v>20853.783122474873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112.02803954982096</v>
      </c>
      <c r="AV46" s="57">
        <v>1.3238476617999999</v>
      </c>
      <c r="AW46" s="57">
        <v>0.39772508620689656</v>
      </c>
      <c r="AX46" s="57">
        <v>1.4571500000000001E-2</v>
      </c>
      <c r="AY46" s="58">
        <v>113.76418379782785</v>
      </c>
      <c r="AZ46" s="59">
        <v>20967.5473062727</v>
      </c>
      <c r="BA46" s="56">
        <v>0</v>
      </c>
      <c r="BB46" s="60">
        <v>11459.170586531965</v>
      </c>
      <c r="BC46" s="58">
        <v>11459.170586531965</v>
      </c>
      <c r="BD46" s="60">
        <v>-9852.6964803300198</v>
      </c>
      <c r="BE46" s="58">
        <v>22574.021412474642</v>
      </c>
      <c r="BF46" s="57">
        <v>450.30187286965747</v>
      </c>
      <c r="BG46" s="57">
        <v>0</v>
      </c>
      <c r="BH46" s="57">
        <v>0</v>
      </c>
      <c r="BI46" s="57">
        <v>0</v>
      </c>
      <c r="BJ46" s="58">
        <v>450.30187286965747</v>
      </c>
      <c r="BK46" s="58">
        <v>-234.02059600225851</v>
      </c>
      <c r="BL46" s="58">
        <v>-925.04023777786472</v>
      </c>
      <c r="BM46" s="58">
        <v>21865.26245156418</v>
      </c>
      <c r="BN46" s="189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65.398553688849901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1.4907268962086115</v>
      </c>
      <c r="AE47" s="57">
        <v>4.8777301</v>
      </c>
      <c r="AF47" s="57">
        <v>0.153946</v>
      </c>
      <c r="AG47" s="57">
        <v>13457.744076109057</v>
      </c>
      <c r="AH47" s="57">
        <v>0</v>
      </c>
      <c r="AI47" s="57">
        <v>0</v>
      </c>
      <c r="AJ47" s="57">
        <v>6.3782427967110378</v>
      </c>
      <c r="AK47" s="57">
        <v>0.82717110999999999</v>
      </c>
      <c r="AL47" s="57">
        <v>0</v>
      </c>
      <c r="AM47" s="57">
        <v>0.45089800000000002</v>
      </c>
      <c r="AN47" s="57">
        <v>0</v>
      </c>
      <c r="AO47" s="58">
        <v>13537.321344700826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v>0</v>
      </c>
      <c r="AZ47" s="59">
        <v>13537.321344700826</v>
      </c>
      <c r="BA47" s="56">
        <v>0</v>
      </c>
      <c r="BB47" s="60">
        <v>541.74146569374057</v>
      </c>
      <c r="BC47" s="58">
        <v>541.74146569374057</v>
      </c>
      <c r="BD47" s="60">
        <v>0</v>
      </c>
      <c r="BE47" s="58">
        <v>14079.062810394566</v>
      </c>
      <c r="BF47" s="57">
        <v>977.17075159799833</v>
      </c>
      <c r="BG47" s="57">
        <v>0</v>
      </c>
      <c r="BH47" s="57">
        <v>0</v>
      </c>
      <c r="BI47" s="57">
        <v>0</v>
      </c>
      <c r="BJ47" s="58">
        <v>977.17075159799833</v>
      </c>
      <c r="BK47" s="58">
        <v>-24.691418413310426</v>
      </c>
      <c r="BL47" s="58">
        <v>0</v>
      </c>
      <c r="BM47" s="58">
        <v>15031.542143579256</v>
      </c>
      <c r="BN47" s="189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0.20094556099999999</v>
      </c>
      <c r="W48" s="50">
        <v>0</v>
      </c>
      <c r="X48" s="50">
        <v>2.0750000000000001E-2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18082.089427732677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18082.311123293675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6.1599689999999999E-2</v>
      </c>
      <c r="AW48" s="50">
        <v>0.11506999999999999</v>
      </c>
      <c r="AX48" s="50">
        <v>22.31151801</v>
      </c>
      <c r="AY48" s="51">
        <v>22.488187700000001</v>
      </c>
      <c r="AZ48" s="52">
        <v>18104.799310993676</v>
      </c>
      <c r="BA48" s="49">
        <v>0</v>
      </c>
      <c r="BB48" s="53">
        <v>2508.1814680864109</v>
      </c>
      <c r="BC48" s="51">
        <v>2508.1814680864109</v>
      </c>
      <c r="BD48" s="53">
        <v>-1310.5437952942198</v>
      </c>
      <c r="BE48" s="51">
        <v>19302.436983785869</v>
      </c>
      <c r="BF48" s="50">
        <v>73.187855086589337</v>
      </c>
      <c r="BG48" s="50">
        <v>0</v>
      </c>
      <c r="BH48" s="50">
        <v>0</v>
      </c>
      <c r="BI48" s="50">
        <v>0</v>
      </c>
      <c r="BJ48" s="51">
        <v>73.187855086589337</v>
      </c>
      <c r="BK48" s="51">
        <v>0</v>
      </c>
      <c r="BL48" s="51">
        <v>0</v>
      </c>
      <c r="BM48" s="51">
        <v>19375.62483887246</v>
      </c>
      <c r="BN48" s="189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1.34362E-3</v>
      </c>
      <c r="O49" s="50">
        <v>0</v>
      </c>
      <c r="P49" s="50">
        <v>0</v>
      </c>
      <c r="Q49" s="50">
        <v>6.5671790000000003</v>
      </c>
      <c r="R49" s="50">
        <v>5.5911899999999992</v>
      </c>
      <c r="S49" s="50">
        <v>0</v>
      </c>
      <c r="T49" s="50">
        <v>9.0560000000000002E-2</v>
      </c>
      <c r="U49" s="50">
        <v>0</v>
      </c>
      <c r="V49" s="50">
        <v>0</v>
      </c>
      <c r="W49" s="50">
        <v>0</v>
      </c>
      <c r="X49" s="50">
        <v>7.0986199999999995</v>
      </c>
      <c r="Y49" s="50">
        <v>1.2235780000000001</v>
      </c>
      <c r="Z49" s="50">
        <v>0.29245765939600127</v>
      </c>
      <c r="AA49" s="50">
        <v>0.19535695485031621</v>
      </c>
      <c r="AB49" s="50">
        <v>0</v>
      </c>
      <c r="AC49" s="50">
        <v>0</v>
      </c>
      <c r="AD49" s="50">
        <v>287.76241586908804</v>
      </c>
      <c r="AE49" s="50">
        <v>32.69952034959659</v>
      </c>
      <c r="AF49" s="50">
        <v>48.804637999999997</v>
      </c>
      <c r="AG49" s="50">
        <v>5.4239300000000004</v>
      </c>
      <c r="AH49" s="50">
        <v>18.67781978353219</v>
      </c>
      <c r="AI49" s="50">
        <v>3578.7231624325327</v>
      </c>
      <c r="AJ49" s="50">
        <v>4.4278378951273032</v>
      </c>
      <c r="AK49" s="50">
        <v>17.915892314999997</v>
      </c>
      <c r="AL49" s="50">
        <v>11.7892917</v>
      </c>
      <c r="AM49" s="50">
        <v>52.694508923027527</v>
      </c>
      <c r="AN49" s="50">
        <v>0.57351508922774552</v>
      </c>
      <c r="AO49" s="51">
        <v>4080.5528175913782</v>
      </c>
      <c r="AP49" s="50">
        <v>0</v>
      </c>
      <c r="AQ49" s="50">
        <v>14806.819324207698</v>
      </c>
      <c r="AR49" s="50">
        <v>0</v>
      </c>
      <c r="AS49" s="51">
        <v>14806.819324207698</v>
      </c>
      <c r="AT49" s="50">
        <v>0</v>
      </c>
      <c r="AU49" s="50">
        <v>91.973742353244319</v>
      </c>
      <c r="AV49" s="50">
        <v>7.161585249999999</v>
      </c>
      <c r="AW49" s="50">
        <v>5.3482612996986241</v>
      </c>
      <c r="AX49" s="50">
        <v>41.557327799999989</v>
      </c>
      <c r="AY49" s="51">
        <v>146.04091670294292</v>
      </c>
      <c r="AZ49" s="52">
        <v>19033.413058502018</v>
      </c>
      <c r="BA49" s="49">
        <v>0</v>
      </c>
      <c r="BB49" s="53">
        <v>0</v>
      </c>
      <c r="BC49" s="51">
        <v>0</v>
      </c>
      <c r="BD49" s="53">
        <v>0</v>
      </c>
      <c r="BE49" s="51">
        <v>19033.413058502018</v>
      </c>
      <c r="BF49" s="50">
        <v>90.217274715863581</v>
      </c>
      <c r="BG49" s="50">
        <v>0</v>
      </c>
      <c r="BH49" s="50">
        <v>0</v>
      </c>
      <c r="BI49" s="50">
        <v>0</v>
      </c>
      <c r="BJ49" s="51">
        <v>90.217274715863581</v>
      </c>
      <c r="BK49" s="51">
        <v>0</v>
      </c>
      <c r="BL49" s="51">
        <v>0</v>
      </c>
      <c r="BM49" s="51">
        <v>19123.630333217883</v>
      </c>
      <c r="BN49" s="189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41.44104820064473</v>
      </c>
      <c r="L50" s="50">
        <v>91.706651504345345</v>
      </c>
      <c r="M50" s="50">
        <v>0</v>
      </c>
      <c r="N50" s="50">
        <v>1.5532144999999999</v>
      </c>
      <c r="O50" s="50">
        <v>1.0840000000000001E-2</v>
      </c>
      <c r="P50" s="50">
        <v>1.9026050000000001</v>
      </c>
      <c r="Q50" s="50">
        <v>3.8470780000000002</v>
      </c>
      <c r="R50" s="50">
        <v>2.96E-3</v>
      </c>
      <c r="S50" s="50">
        <v>0</v>
      </c>
      <c r="T50" s="50">
        <v>5.7075457000000007</v>
      </c>
      <c r="U50" s="50">
        <v>4.5608900000000006</v>
      </c>
      <c r="V50" s="50">
        <v>0.62682329999999997</v>
      </c>
      <c r="W50" s="50">
        <v>37.085059999999999</v>
      </c>
      <c r="X50" s="50">
        <v>8.9653999999999989</v>
      </c>
      <c r="Y50" s="50">
        <v>1.4331909999999999</v>
      </c>
      <c r="Z50" s="50">
        <v>10.322311540450402</v>
      </c>
      <c r="AA50" s="50">
        <v>0</v>
      </c>
      <c r="AB50" s="50">
        <v>0.28666699999999995</v>
      </c>
      <c r="AC50" s="50">
        <v>0</v>
      </c>
      <c r="AD50" s="50">
        <v>668.78464881902448</v>
      </c>
      <c r="AE50" s="50">
        <v>21.798149585871059</v>
      </c>
      <c r="AF50" s="50">
        <v>83.402366000000001</v>
      </c>
      <c r="AG50" s="50">
        <v>176.62464409418999</v>
      </c>
      <c r="AH50" s="50">
        <v>924.7553143598185</v>
      </c>
      <c r="AI50" s="50">
        <v>14.721665999999999</v>
      </c>
      <c r="AJ50" s="50">
        <v>15873.227585811843</v>
      </c>
      <c r="AK50" s="50">
        <v>9.512294647675505</v>
      </c>
      <c r="AL50" s="50">
        <v>8.4428663458110282</v>
      </c>
      <c r="AM50" s="50">
        <v>30.079500694682238</v>
      </c>
      <c r="AN50" s="50">
        <v>17.347294586817956</v>
      </c>
      <c r="AO50" s="51">
        <v>18038.148616691175</v>
      </c>
      <c r="AP50" s="50">
        <v>0</v>
      </c>
      <c r="AQ50" s="50">
        <v>0</v>
      </c>
      <c r="AR50" s="50">
        <v>0</v>
      </c>
      <c r="AS50" s="51">
        <v>0</v>
      </c>
      <c r="AT50" s="50">
        <v>139.23669859644548</v>
      </c>
      <c r="AU50" s="50">
        <v>316.87121755845237</v>
      </c>
      <c r="AV50" s="50">
        <v>36.536686071607789</v>
      </c>
      <c r="AW50" s="50">
        <v>12.303077810285302</v>
      </c>
      <c r="AX50" s="50">
        <v>179.09373250148423</v>
      </c>
      <c r="AY50" s="51">
        <v>684.04141253827515</v>
      </c>
      <c r="AZ50" s="52">
        <v>18722.190029229449</v>
      </c>
      <c r="BA50" s="49">
        <v>0</v>
      </c>
      <c r="BB50" s="53">
        <v>8074.7925911995817</v>
      </c>
      <c r="BC50" s="51">
        <v>8074.7925911995817</v>
      </c>
      <c r="BD50" s="53">
        <v>-913.00792079752648</v>
      </c>
      <c r="BE50" s="51">
        <v>25883.974699631504</v>
      </c>
      <c r="BF50" s="50">
        <v>785.85603756576006</v>
      </c>
      <c r="BG50" s="50">
        <v>5.0777692864698896</v>
      </c>
      <c r="BH50" s="50">
        <v>0</v>
      </c>
      <c r="BI50" s="50">
        <v>0.11410670909390308</v>
      </c>
      <c r="BJ50" s="51">
        <v>791.04791356132387</v>
      </c>
      <c r="BK50" s="51">
        <v>0</v>
      </c>
      <c r="BL50" s="51">
        <v>0</v>
      </c>
      <c r="BM50" s="51">
        <v>26675.022613192828</v>
      </c>
      <c r="BN50" s="189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20367.090049251103</v>
      </c>
      <c r="AV51" s="57">
        <v>0</v>
      </c>
      <c r="AW51" s="57">
        <v>0</v>
      </c>
      <c r="AX51" s="57">
        <v>0</v>
      </c>
      <c r="AY51" s="58">
        <v>20367.090049251103</v>
      </c>
      <c r="AZ51" s="59">
        <v>20367.090049251103</v>
      </c>
      <c r="BA51" s="56">
        <v>0</v>
      </c>
      <c r="BB51" s="60">
        <v>743.72231496774555</v>
      </c>
      <c r="BC51" s="58">
        <v>743.72231496774555</v>
      </c>
      <c r="BD51" s="60">
        <v>0</v>
      </c>
      <c r="BE51" s="58">
        <v>21110.812364218848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21110.812364218848</v>
      </c>
      <c r="BN51" s="189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2.2006814861361148</v>
      </c>
      <c r="AE52" s="57">
        <v>0</v>
      </c>
      <c r="AF52" s="57">
        <v>0.699909</v>
      </c>
      <c r="AG52" s="57">
        <v>0</v>
      </c>
      <c r="AH52" s="57">
        <v>0</v>
      </c>
      <c r="AI52" s="57">
        <v>0</v>
      </c>
      <c r="AJ52" s="57">
        <v>2.4385792601861702</v>
      </c>
      <c r="AK52" s="57">
        <v>4933.2685268972155</v>
      </c>
      <c r="AL52" s="57">
        <v>0.13044</v>
      </c>
      <c r="AM52" s="57">
        <v>0</v>
      </c>
      <c r="AN52" s="57">
        <v>0.1716563816965869</v>
      </c>
      <c r="AO52" s="58">
        <v>4938.9097930252337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1.0355551702098469</v>
      </c>
      <c r="AV52" s="57">
        <v>10019.527549460523</v>
      </c>
      <c r="AW52" s="57">
        <v>1.5465023060344827</v>
      </c>
      <c r="AX52" s="57">
        <v>13.639119200000001</v>
      </c>
      <c r="AY52" s="58">
        <v>10035.748726136768</v>
      </c>
      <c r="AZ52" s="59">
        <v>14974.658519162002</v>
      </c>
      <c r="BA52" s="56">
        <v>0</v>
      </c>
      <c r="BB52" s="60">
        <v>0</v>
      </c>
      <c r="BC52" s="58">
        <v>0</v>
      </c>
      <c r="BD52" s="60">
        <v>0</v>
      </c>
      <c r="BE52" s="58">
        <v>14974.658519162002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0</v>
      </c>
      <c r="BL52" s="58">
        <v>0</v>
      </c>
      <c r="BM52" s="58">
        <v>14974.658519162002</v>
      </c>
      <c r="BN52" s="189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1.4461679999999999</v>
      </c>
      <c r="AB53" s="57">
        <v>0</v>
      </c>
      <c r="AC53" s="57">
        <v>0</v>
      </c>
      <c r="AD53" s="57">
        <v>6.1417111901709118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3886.9155297503594</v>
      </c>
      <c r="AM53" s="57">
        <v>0</v>
      </c>
      <c r="AN53" s="57">
        <v>0</v>
      </c>
      <c r="AO53" s="58">
        <v>3894.5034089405303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4.47258683</v>
      </c>
      <c r="AW53" s="57">
        <v>6452.0610492303877</v>
      </c>
      <c r="AX53" s="57">
        <v>31.127429999999997</v>
      </c>
      <c r="AY53" s="58">
        <v>6487.6610660603874</v>
      </c>
      <c r="AZ53" s="59">
        <v>10382.164475000918</v>
      </c>
      <c r="BA53" s="56">
        <v>0</v>
      </c>
      <c r="BB53" s="60">
        <v>0</v>
      </c>
      <c r="BC53" s="58">
        <v>0</v>
      </c>
      <c r="BD53" s="60">
        <v>0</v>
      </c>
      <c r="BE53" s="58">
        <v>10382.164475000918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0</v>
      </c>
      <c r="BM53" s="58">
        <v>10382.164475000918</v>
      </c>
      <c r="BN53" s="189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5.0092100000000004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16.699925512069807</v>
      </c>
      <c r="AE54" s="50">
        <v>71.222655503509344</v>
      </c>
      <c r="AF54" s="50">
        <v>0</v>
      </c>
      <c r="AG54" s="50">
        <v>0</v>
      </c>
      <c r="AH54" s="50">
        <v>0.64745555717359671</v>
      </c>
      <c r="AI54" s="50">
        <v>0</v>
      </c>
      <c r="AJ54" s="50">
        <v>4.7240372298804401</v>
      </c>
      <c r="AK54" s="50">
        <v>5.0287266100000005</v>
      </c>
      <c r="AL54" s="50">
        <v>0.43562788728150803</v>
      </c>
      <c r="AM54" s="50">
        <v>3412.4858327933848</v>
      </c>
      <c r="AN54" s="50">
        <v>1.2989748963621224</v>
      </c>
      <c r="AO54" s="51">
        <v>3517.5524459896619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23.262248921606687</v>
      </c>
      <c r="AV54" s="50">
        <v>2.3242092990000001</v>
      </c>
      <c r="AW54" s="50">
        <v>0.3199495</v>
      </c>
      <c r="AX54" s="50">
        <v>4471.7374867509034</v>
      </c>
      <c r="AY54" s="51">
        <v>4497.6438944715101</v>
      </c>
      <c r="AZ54" s="52">
        <v>8015.1963404611724</v>
      </c>
      <c r="BA54" s="49">
        <v>0</v>
      </c>
      <c r="BB54" s="53">
        <v>141.56652433882229</v>
      </c>
      <c r="BC54" s="51">
        <v>141.56652433882229</v>
      </c>
      <c r="BD54" s="53">
        <v>0</v>
      </c>
      <c r="BE54" s="51">
        <v>8156.7628647999945</v>
      </c>
      <c r="BF54" s="50">
        <v>174.66657899744311</v>
      </c>
      <c r="BG54" s="50">
        <v>0</v>
      </c>
      <c r="BH54" s="50">
        <v>0</v>
      </c>
      <c r="BI54" s="50">
        <v>0</v>
      </c>
      <c r="BJ54" s="51">
        <v>174.66657899744311</v>
      </c>
      <c r="BK54" s="51">
        <v>0</v>
      </c>
      <c r="BL54" s="51">
        <v>0</v>
      </c>
      <c r="BM54" s="51">
        <v>8331.4294437974368</v>
      </c>
      <c r="BN54" s="189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22.064109779256167</v>
      </c>
      <c r="U55" s="50">
        <v>12.240611670988601</v>
      </c>
      <c r="V55" s="50">
        <v>1.9510399999999999</v>
      </c>
      <c r="W55" s="50">
        <v>0</v>
      </c>
      <c r="X55" s="50">
        <v>0</v>
      </c>
      <c r="Y55" s="50">
        <v>8.9559999999999987E-3</v>
      </c>
      <c r="Z55" s="50">
        <v>19.047846922452543</v>
      </c>
      <c r="AA55" s="50">
        <v>101.69675629599344</v>
      </c>
      <c r="AB55" s="50">
        <v>37.213511265977345</v>
      </c>
      <c r="AC55" s="50">
        <v>0</v>
      </c>
      <c r="AD55" s="50">
        <v>226.08700571716685</v>
      </c>
      <c r="AE55" s="50">
        <v>2.7730000000000001E-2</v>
      </c>
      <c r="AF55" s="50">
        <v>0</v>
      </c>
      <c r="AG55" s="50">
        <v>0</v>
      </c>
      <c r="AH55" s="50">
        <v>4.9890000000000004E-2</v>
      </c>
      <c r="AI55" s="50">
        <v>0</v>
      </c>
      <c r="AJ55" s="50">
        <v>0</v>
      </c>
      <c r="AK55" s="50">
        <v>0</v>
      </c>
      <c r="AL55" s="50">
        <v>0</v>
      </c>
      <c r="AM55" s="50">
        <v>1.7341849999999999</v>
      </c>
      <c r="AN55" s="50">
        <v>3733.6322884251094</v>
      </c>
      <c r="AO55" s="51">
        <v>4155.7539310769444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v>0</v>
      </c>
      <c r="AZ55" s="52">
        <v>4155.7539310769444</v>
      </c>
      <c r="BA55" s="49">
        <v>0</v>
      </c>
      <c r="BB55" s="53">
        <v>0.49554643659153297</v>
      </c>
      <c r="BC55" s="51">
        <v>0.49554643659153297</v>
      </c>
      <c r="BD55" s="53">
        <v>0</v>
      </c>
      <c r="BE55" s="51">
        <v>4156.2494775135356</v>
      </c>
      <c r="BF55" s="50">
        <v>157.3316502902193</v>
      </c>
      <c r="BG55" s="50">
        <v>0</v>
      </c>
      <c r="BH55" s="50">
        <v>0</v>
      </c>
      <c r="BI55" s="50">
        <v>0</v>
      </c>
      <c r="BJ55" s="51">
        <v>157.3316502902193</v>
      </c>
      <c r="BK55" s="51">
        <v>0</v>
      </c>
      <c r="BL55" s="51">
        <v>0</v>
      </c>
      <c r="BM55" s="51">
        <v>4313.5811278037554</v>
      </c>
      <c r="BN55" s="189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2983.7905304854753</v>
      </c>
      <c r="AS56" s="51">
        <v>2983.7905304854753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2983.7905304854753</v>
      </c>
      <c r="BA56" s="49">
        <v>0</v>
      </c>
      <c r="BB56" s="53">
        <v>0</v>
      </c>
      <c r="BC56" s="51">
        <v>0</v>
      </c>
      <c r="BD56" s="53">
        <v>0</v>
      </c>
      <c r="BE56" s="51">
        <v>2983.7905304854753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2983.7905304854753</v>
      </c>
      <c r="BN56" s="189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v>0</v>
      </c>
      <c r="BN57" s="189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-12076.248196421766</v>
      </c>
      <c r="BB58" s="73">
        <v>0</v>
      </c>
      <c r="BC58" s="73">
        <v>-12076.248196421766</v>
      </c>
      <c r="BD58" s="67">
        <v>12076.248196421766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189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189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35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209.7568502178315</v>
      </c>
      <c r="BC60" s="73">
        <v>209.7568502178315</v>
      </c>
      <c r="BD60" s="67">
        <v>0</v>
      </c>
      <c r="BE60" s="73">
        <v>209.7568502178315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209.7568502178315</v>
      </c>
      <c r="BN60" s="189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35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185.41467427000001</v>
      </c>
      <c r="BC61" s="53">
        <v>185.41467427000001</v>
      </c>
      <c r="BD61" s="53">
        <v>0</v>
      </c>
      <c r="BE61" s="53">
        <v>185.41467427000001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185.41467427000001</v>
      </c>
      <c r="BN61" s="189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35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24.342175947831478</v>
      </c>
      <c r="BC62" s="53">
        <v>24.342175947831478</v>
      </c>
      <c r="BD62" s="53">
        <v>0</v>
      </c>
      <c r="BE62" s="53">
        <v>24.342175947831478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24.342175947831478</v>
      </c>
      <c r="BN62" s="189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35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189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35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189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51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189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3.9" thickBot="1" x14ac:dyDescent="0.4">
      <c r="B66" s="82"/>
      <c r="C66" s="83" t="s">
        <v>172</v>
      </c>
      <c r="D66" s="84">
        <v>8793.3574827717093</v>
      </c>
      <c r="E66" s="85">
        <v>5471.3911901498459</v>
      </c>
      <c r="F66" s="85">
        <v>9844.1643329547824</v>
      </c>
      <c r="G66" s="85">
        <v>12963.292203570967</v>
      </c>
      <c r="H66" s="85">
        <v>26517.613998367997</v>
      </c>
      <c r="I66" s="85">
        <v>3754.6642214535041</v>
      </c>
      <c r="J66" s="85">
        <v>5208.496677401231</v>
      </c>
      <c r="K66" s="85">
        <v>13812.269982022428</v>
      </c>
      <c r="L66" s="85">
        <v>17914.487260828169</v>
      </c>
      <c r="M66" s="85">
        <v>2007.4819461033114</v>
      </c>
      <c r="N66" s="85">
        <v>27457.319556787454</v>
      </c>
      <c r="O66" s="85">
        <v>10467.314374302941</v>
      </c>
      <c r="P66" s="85">
        <v>8199.5097277101304</v>
      </c>
      <c r="Q66" s="85">
        <v>20160.523786029913</v>
      </c>
      <c r="R66" s="85">
        <v>10000.873858961711</v>
      </c>
      <c r="S66" s="85">
        <v>3608.7785565673462</v>
      </c>
      <c r="T66" s="85">
        <v>26281.731592841166</v>
      </c>
      <c r="U66" s="85">
        <v>2354.0815646366927</v>
      </c>
      <c r="V66" s="85">
        <v>1557.5713107303636</v>
      </c>
      <c r="W66" s="85">
        <v>14869.826622689156</v>
      </c>
      <c r="X66" s="85">
        <v>4058.4257132513003</v>
      </c>
      <c r="Y66" s="85">
        <v>5054.5626895142605</v>
      </c>
      <c r="Z66" s="85">
        <v>2412.0347789246011</v>
      </c>
      <c r="AA66" s="85">
        <v>15270.860837550097</v>
      </c>
      <c r="AB66" s="85">
        <v>1065.4803979904491</v>
      </c>
      <c r="AC66" s="85">
        <v>43156.641620043396</v>
      </c>
      <c r="AD66" s="85">
        <v>41859.51996297299</v>
      </c>
      <c r="AE66" s="85">
        <v>20830.054966763444</v>
      </c>
      <c r="AF66" s="85">
        <v>20817.041447437652</v>
      </c>
      <c r="AG66" s="85">
        <v>13682.451435203247</v>
      </c>
      <c r="AH66" s="85">
        <v>19131.071542626833</v>
      </c>
      <c r="AI66" s="85">
        <v>3593.4448284325326</v>
      </c>
      <c r="AJ66" s="85">
        <v>16034.729023962173</v>
      </c>
      <c r="AK66" s="85">
        <v>5022.5515330155777</v>
      </c>
      <c r="AL66" s="142">
        <v>4059.7070600010393</v>
      </c>
      <c r="AM66" s="85">
        <v>3644.677467373228</v>
      </c>
      <c r="AN66" s="86">
        <v>3816.4765267751618</v>
      </c>
      <c r="AO66" s="87">
        <v>454754.48207871878</v>
      </c>
      <c r="AP66" s="84">
        <v>2399.7502342881089</v>
      </c>
      <c r="AQ66" s="85">
        <v>14806.819324207698</v>
      </c>
      <c r="AR66" s="86">
        <v>2983.7905304854753</v>
      </c>
      <c r="AS66" s="87">
        <v>20190.360088981284</v>
      </c>
      <c r="AT66" s="84">
        <v>152.36131899644548</v>
      </c>
      <c r="AU66" s="85">
        <v>21114.020789101658</v>
      </c>
      <c r="AV66" s="85">
        <v>10106.057518586622</v>
      </c>
      <c r="AW66" s="85">
        <v>6526.9480208064188</v>
      </c>
      <c r="AX66" s="86">
        <v>4817.0238376523876</v>
      </c>
      <c r="AY66" s="88">
        <v>42716.411485143537</v>
      </c>
      <c r="AZ66" s="89">
        <v>517661.2536528437</v>
      </c>
      <c r="BA66" s="84">
        <v>153081.98445118821</v>
      </c>
      <c r="BB66" s="84">
        <v>25503.015181294126</v>
      </c>
      <c r="BC66" s="84">
        <v>178584.99963248227</v>
      </c>
      <c r="BD66" s="87">
        <v>0</v>
      </c>
      <c r="BE66" s="86">
        <v>696246.25328532583</v>
      </c>
      <c r="BF66" s="84">
        <v>16918.049172634601</v>
      </c>
      <c r="BG66" s="85">
        <v>1781.6599999999999</v>
      </c>
      <c r="BH66" s="85">
        <v>0</v>
      </c>
      <c r="BI66" s="86">
        <v>8421.4609185711233</v>
      </c>
      <c r="BJ66" s="86">
        <v>27121.17009120572</v>
      </c>
      <c r="BK66" s="86">
        <v>-630.00794247478871</v>
      </c>
      <c r="BL66" s="86">
        <v>-1.2708170515907113E-6</v>
      </c>
      <c r="BM66" s="86">
        <v>722737.4154327861</v>
      </c>
      <c r="BN66" s="189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35">
      <c r="B67" s="90" t="s">
        <v>173</v>
      </c>
      <c r="C67" s="45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35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35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35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35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35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3:83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3:83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3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3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3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3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3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3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BF16:BF17"/>
    <mergeCell ref="AZ15:AZ17"/>
    <mergeCell ref="BD15:BD17"/>
    <mergeCell ref="BE15:BE17"/>
    <mergeCell ref="BF15:BI15"/>
    <mergeCell ref="BH16:BH17"/>
    <mergeCell ref="BI16:BI17"/>
    <mergeCell ref="AY15:AY17"/>
    <mergeCell ref="B16:B17"/>
    <mergeCell ref="BA16:BA17"/>
    <mergeCell ref="BB16:BB17"/>
    <mergeCell ref="BC16:BC17"/>
    <mergeCell ref="B15:C15"/>
    <mergeCell ref="D15:AN15"/>
    <mergeCell ref="AO15:AO17"/>
    <mergeCell ref="AP15:AR15"/>
    <mergeCell ref="AS15:AS17"/>
    <mergeCell ref="BL15:BL17"/>
    <mergeCell ref="BM15:BM17"/>
    <mergeCell ref="BG16:BG17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231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877.10485057489814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247.76952158279107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15.254111657120447</v>
      </c>
      <c r="AI19" s="41">
        <v>0</v>
      </c>
      <c r="AJ19" s="41">
        <v>0</v>
      </c>
      <c r="AK19" s="41">
        <v>0</v>
      </c>
      <c r="AL19" s="41">
        <v>0</v>
      </c>
      <c r="AM19" s="41">
        <v>0.98101230093938596</v>
      </c>
      <c r="AN19" s="41">
        <v>0</v>
      </c>
      <c r="AO19" s="42">
        <v>1141.1094961157492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1141.1094961157492</v>
      </c>
      <c r="BA19" s="41">
        <v>8591.6517254099999</v>
      </c>
      <c r="BB19" s="41">
        <v>0</v>
      </c>
      <c r="BC19" s="42">
        <v>8591.6517254099999</v>
      </c>
      <c r="BD19" s="41">
        <v>27.605742794198665</v>
      </c>
      <c r="BE19" s="41">
        <v>0</v>
      </c>
      <c r="BF19" s="41">
        <v>0</v>
      </c>
      <c r="BG19" s="41">
        <v>0</v>
      </c>
      <c r="BH19" s="41">
        <v>0</v>
      </c>
      <c r="BI19" s="42">
        <v>27.605742794198665</v>
      </c>
      <c r="BJ19" s="50">
        <v>244.45623777509792</v>
      </c>
      <c r="BK19" s="41">
        <v>-388.62150573952613</v>
      </c>
      <c r="BL19" s="41">
        <v>0</v>
      </c>
      <c r="BM19" s="42">
        <v>-144.16526796442821</v>
      </c>
      <c r="BN19" s="43">
        <v>9616.2016963555179</v>
      </c>
      <c r="BO19" s="202"/>
      <c r="BP19" s="189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298.67006224118796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4879.2165414596529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5177.8866037008411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5177.8866037008411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242.5135864490029</v>
      </c>
      <c r="BL20" s="50">
        <v>0</v>
      </c>
      <c r="BM20" s="51">
        <v>242.5135864490029</v>
      </c>
      <c r="BN20" s="52">
        <v>5420.4001901498441</v>
      </c>
      <c r="BO20" s="202"/>
      <c r="BP20" s="189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426.90680677533317</v>
      </c>
      <c r="G21" s="50">
        <v>0</v>
      </c>
      <c r="H21" s="50">
        <v>666.66464271383359</v>
      </c>
      <c r="I21" s="50">
        <v>0</v>
      </c>
      <c r="J21" s="50">
        <v>1.6042032660697085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0.64959053853967663</v>
      </c>
      <c r="Q21" s="50">
        <v>6036.8168990926706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86.95203333568324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0.14611038401341164</v>
      </c>
      <c r="AM21" s="50">
        <v>0</v>
      </c>
      <c r="AN21" s="50">
        <v>0</v>
      </c>
      <c r="AO21" s="51">
        <v>7219.7402861061437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57.008458913551074</v>
      </c>
      <c r="AV21" s="50">
        <v>1.7280722691709558</v>
      </c>
      <c r="AW21" s="50">
        <v>3.5475460210081819</v>
      </c>
      <c r="AX21" s="50">
        <v>3.5192843730000001</v>
      </c>
      <c r="AY21" s="51">
        <v>65.803361576730211</v>
      </c>
      <c r="AZ21" s="51">
        <v>7285.5436476828736</v>
      </c>
      <c r="BA21" s="50">
        <v>1145.4256563500001</v>
      </c>
      <c r="BB21" s="50">
        <v>0</v>
      </c>
      <c r="BC21" s="51">
        <v>1145.4256563500001</v>
      </c>
      <c r="BD21" s="50">
        <v>4008.1669079088683</v>
      </c>
      <c r="BE21" s="50">
        <v>23.274569486531938</v>
      </c>
      <c r="BF21" s="50">
        <v>147.47267412929003</v>
      </c>
      <c r="BG21" s="50">
        <v>0</v>
      </c>
      <c r="BH21" s="50">
        <v>147.47267412929003</v>
      </c>
      <c r="BI21" s="51">
        <v>4178.9141515246902</v>
      </c>
      <c r="BJ21" s="50">
        <v>0</v>
      </c>
      <c r="BK21" s="50">
        <v>755.66452933844437</v>
      </c>
      <c r="BL21" s="50">
        <v>0</v>
      </c>
      <c r="BM21" s="51">
        <v>755.66452933844437</v>
      </c>
      <c r="BN21" s="52">
        <v>13365.547984896008</v>
      </c>
      <c r="BO21" s="202"/>
      <c r="BP21" s="189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163.51969108103322</v>
      </c>
      <c r="F22" s="57">
        <v>366.40303384526163</v>
      </c>
      <c r="G22" s="57">
        <v>349.38034295243523</v>
      </c>
      <c r="H22" s="57">
        <v>1548.6449615744577</v>
      </c>
      <c r="I22" s="57">
        <v>0</v>
      </c>
      <c r="J22" s="57">
        <v>18.831027152541871</v>
      </c>
      <c r="K22" s="57">
        <v>0</v>
      </c>
      <c r="L22" s="57">
        <v>0</v>
      </c>
      <c r="M22" s="57">
        <v>0</v>
      </c>
      <c r="N22" s="57">
        <v>5.3662300000000007</v>
      </c>
      <c r="O22" s="57">
        <v>5.13734</v>
      </c>
      <c r="P22" s="57">
        <v>8.0013874027919254</v>
      </c>
      <c r="Q22" s="57">
        <v>1704.4239462696401</v>
      </c>
      <c r="R22" s="57">
        <v>7.2011178511653222E-3</v>
      </c>
      <c r="S22" s="57">
        <v>1736.6996514917744</v>
      </c>
      <c r="T22" s="57">
        <v>0.44829817064806093</v>
      </c>
      <c r="U22" s="57">
        <v>0</v>
      </c>
      <c r="V22" s="57">
        <v>0</v>
      </c>
      <c r="W22" s="57">
        <v>0</v>
      </c>
      <c r="X22" s="57">
        <v>6.8430150265746734</v>
      </c>
      <c r="Y22" s="57">
        <v>0</v>
      </c>
      <c r="Z22" s="57">
        <v>0</v>
      </c>
      <c r="AA22" s="57">
        <v>0</v>
      </c>
      <c r="AB22" s="57">
        <v>7.2392910681379963</v>
      </c>
      <c r="AC22" s="57">
        <v>8.280256109840316</v>
      </c>
      <c r="AD22" s="57">
        <v>0.28049163968873697</v>
      </c>
      <c r="AE22" s="57">
        <v>594.67070356958459</v>
      </c>
      <c r="AF22" s="57">
        <v>0</v>
      </c>
      <c r="AG22" s="57">
        <v>0</v>
      </c>
      <c r="AH22" s="57">
        <v>0.34084639999999994</v>
      </c>
      <c r="AI22" s="57">
        <v>0</v>
      </c>
      <c r="AJ22" s="57">
        <v>0.1416057</v>
      </c>
      <c r="AK22" s="57">
        <v>0.23194302555156712</v>
      </c>
      <c r="AL22" s="57">
        <v>1.1303617871211995</v>
      </c>
      <c r="AM22" s="57">
        <v>0.24981786085428909</v>
      </c>
      <c r="AN22" s="57">
        <v>8.5973027512082981E-2</v>
      </c>
      <c r="AO22" s="58">
        <v>6526.3574162733003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50.284901670638341</v>
      </c>
      <c r="AV22" s="57">
        <v>14.449712740042303</v>
      </c>
      <c r="AW22" s="57">
        <v>33.194639300717839</v>
      </c>
      <c r="AX22" s="57">
        <v>54.591486050199997</v>
      </c>
      <c r="AY22" s="58">
        <v>152.52073976159849</v>
      </c>
      <c r="AZ22" s="58">
        <v>6678.8781560348989</v>
      </c>
      <c r="BA22" s="57">
        <v>4822.7281002012578</v>
      </c>
      <c r="BB22" s="57">
        <v>0</v>
      </c>
      <c r="BC22" s="58">
        <v>4822.7281002012578</v>
      </c>
      <c r="BD22" s="57">
        <v>7712.9582415728892</v>
      </c>
      <c r="BE22" s="57">
        <v>0.21943401046931404</v>
      </c>
      <c r="BF22" s="57">
        <v>6.0152864805637982</v>
      </c>
      <c r="BG22" s="57">
        <v>0</v>
      </c>
      <c r="BH22" s="57">
        <v>6.0152864805637982</v>
      </c>
      <c r="BI22" s="58">
        <v>7719.192962063923</v>
      </c>
      <c r="BJ22" s="57">
        <v>0</v>
      </c>
      <c r="BK22" s="57">
        <v>1042.9573983288524</v>
      </c>
      <c r="BL22" s="57">
        <v>0</v>
      </c>
      <c r="BM22" s="58">
        <v>1042.9573983288524</v>
      </c>
      <c r="BN22" s="59">
        <v>20263.756616628933</v>
      </c>
      <c r="BO22" s="202"/>
      <c r="BP22" s="189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1521.7820407940185</v>
      </c>
      <c r="I23" s="57">
        <v>0</v>
      </c>
      <c r="J23" s="57">
        <v>26.613700440583727</v>
      </c>
      <c r="K23" s="57">
        <v>0</v>
      </c>
      <c r="L23" s="57">
        <v>0</v>
      </c>
      <c r="M23" s="57">
        <v>0</v>
      </c>
      <c r="N23" s="57">
        <v>13826.19015434207</v>
      </c>
      <c r="O23" s="57">
        <v>0</v>
      </c>
      <c r="P23" s="57">
        <v>5152.1324611261907</v>
      </c>
      <c r="Q23" s="57">
        <v>64.412992423165804</v>
      </c>
      <c r="R23" s="57">
        <v>0</v>
      </c>
      <c r="S23" s="57">
        <v>0</v>
      </c>
      <c r="T23" s="57">
        <v>288.1874017699933</v>
      </c>
      <c r="U23" s="57">
        <v>0</v>
      </c>
      <c r="V23" s="57">
        <v>0</v>
      </c>
      <c r="W23" s="57">
        <v>0</v>
      </c>
      <c r="X23" s="57">
        <v>0.10321447770291306</v>
      </c>
      <c r="Y23" s="57">
        <v>6.2175765939804853E-2</v>
      </c>
      <c r="Z23" s="57">
        <v>0</v>
      </c>
      <c r="AA23" s="57">
        <v>0.88415999999999995</v>
      </c>
      <c r="AB23" s="57">
        <v>0</v>
      </c>
      <c r="AC23" s="57">
        <v>0</v>
      </c>
      <c r="AD23" s="57">
        <v>14.691660380994264</v>
      </c>
      <c r="AE23" s="57">
        <v>109.55445002471816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5.4604756653187425E-2</v>
      </c>
      <c r="AM23" s="57">
        <v>1.0972983205586029</v>
      </c>
      <c r="AN23" s="57">
        <v>0</v>
      </c>
      <c r="AO23" s="58">
        <v>21005.76631462259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9.2722980000455379</v>
      </c>
      <c r="AV23" s="57">
        <v>1.643647834284129</v>
      </c>
      <c r="AW23" s="57">
        <v>2.1792356941954978</v>
      </c>
      <c r="AX23" s="57">
        <v>2.7102747692193874</v>
      </c>
      <c r="AY23" s="58">
        <v>15.805456297744552</v>
      </c>
      <c r="AZ23" s="58">
        <v>21021.571770920335</v>
      </c>
      <c r="BA23" s="57">
        <v>1071.6168251136305</v>
      </c>
      <c r="BB23" s="57">
        <v>0</v>
      </c>
      <c r="BC23" s="58">
        <v>1071.6168251136305</v>
      </c>
      <c r="BD23" s="57">
        <v>3726.9052917351082</v>
      </c>
      <c r="BE23" s="57">
        <v>0</v>
      </c>
      <c r="BF23" s="57">
        <v>0</v>
      </c>
      <c r="BG23" s="57">
        <v>0</v>
      </c>
      <c r="BH23" s="57">
        <v>0</v>
      </c>
      <c r="BI23" s="58">
        <v>3726.9052917351082</v>
      </c>
      <c r="BJ23" s="57">
        <v>1131.5038533022062</v>
      </c>
      <c r="BK23" s="57">
        <v>1620.64651592869</v>
      </c>
      <c r="BL23" s="57">
        <v>0</v>
      </c>
      <c r="BM23" s="58">
        <v>2752.1503692308961</v>
      </c>
      <c r="BN23" s="59">
        <v>28572.244256999969</v>
      </c>
      <c r="BO23" s="202"/>
      <c r="BP23" s="189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6.4460068722316919</v>
      </c>
      <c r="E24" s="57">
        <v>0</v>
      </c>
      <c r="F24" s="57">
        <v>0</v>
      </c>
      <c r="G24" s="57">
        <v>16.499652301894439</v>
      </c>
      <c r="H24" s="57">
        <v>119.93524494215674</v>
      </c>
      <c r="I24" s="57">
        <v>1.1572159672369372E-2</v>
      </c>
      <c r="J24" s="57">
        <v>0</v>
      </c>
      <c r="K24" s="57">
        <v>16.336833039178419</v>
      </c>
      <c r="L24" s="57">
        <v>0</v>
      </c>
      <c r="M24" s="57">
        <v>0</v>
      </c>
      <c r="N24" s="57">
        <v>3.204966254675309</v>
      </c>
      <c r="O24" s="57">
        <v>2.32646</v>
      </c>
      <c r="P24" s="57">
        <v>3.9557312295946265</v>
      </c>
      <c r="Q24" s="57">
        <v>96.603471814334227</v>
      </c>
      <c r="R24" s="57">
        <v>0</v>
      </c>
      <c r="S24" s="57">
        <v>0.13684955218302217</v>
      </c>
      <c r="T24" s="57">
        <v>0.21470504844621852</v>
      </c>
      <c r="U24" s="57">
        <v>961.26696600327557</v>
      </c>
      <c r="V24" s="57">
        <v>0</v>
      </c>
      <c r="W24" s="57">
        <v>0</v>
      </c>
      <c r="X24" s="57">
        <v>0.30895371613147549</v>
      </c>
      <c r="Y24" s="57">
        <v>6.9355130075790195</v>
      </c>
      <c r="Z24" s="57">
        <v>9.1412907566766358E-2</v>
      </c>
      <c r="AA24" s="57">
        <v>0.60662826882786003</v>
      </c>
      <c r="AB24" s="57">
        <v>0.82861553676076927</v>
      </c>
      <c r="AC24" s="57">
        <v>7.6126540172022015</v>
      </c>
      <c r="AD24" s="57">
        <v>6.9209012704461906E-2</v>
      </c>
      <c r="AE24" s="57">
        <v>162.1645390641784</v>
      </c>
      <c r="AF24" s="57">
        <v>0</v>
      </c>
      <c r="AG24" s="57">
        <v>0</v>
      </c>
      <c r="AH24" s="57">
        <v>0.89774969999999987</v>
      </c>
      <c r="AI24" s="57">
        <v>0</v>
      </c>
      <c r="AJ24" s="57">
        <v>0</v>
      </c>
      <c r="AK24" s="57">
        <v>0.105472057111311</v>
      </c>
      <c r="AL24" s="57">
        <v>2.6000000000000003E-4</v>
      </c>
      <c r="AM24" s="57">
        <v>0.23533323292495226</v>
      </c>
      <c r="AN24" s="57">
        <v>0</v>
      </c>
      <c r="AO24" s="58">
        <v>1406.7947997386295</v>
      </c>
      <c r="AP24" s="57">
        <v>4.1817618509953474E-4</v>
      </c>
      <c r="AQ24" s="57">
        <v>0</v>
      </c>
      <c r="AR24" s="57">
        <v>0</v>
      </c>
      <c r="AS24" s="58">
        <v>4.1817618509953474E-4</v>
      </c>
      <c r="AT24" s="57">
        <v>0.35000939500000089</v>
      </c>
      <c r="AU24" s="57">
        <v>7.0457886151459785</v>
      </c>
      <c r="AV24" s="57">
        <v>1.8730959465427346</v>
      </c>
      <c r="AW24" s="57">
        <v>0.17946596546059088</v>
      </c>
      <c r="AX24" s="57">
        <v>18.615333210000003</v>
      </c>
      <c r="AY24" s="58">
        <v>28.063693132149307</v>
      </c>
      <c r="AZ24" s="58">
        <v>1434.8589110469638</v>
      </c>
      <c r="BA24" s="57">
        <v>33.50921657577782</v>
      </c>
      <c r="BB24" s="57">
        <v>0</v>
      </c>
      <c r="BC24" s="58">
        <v>33.50921657577782</v>
      </c>
      <c r="BD24" s="57">
        <v>2485.408491971777</v>
      </c>
      <c r="BE24" s="57">
        <v>0</v>
      </c>
      <c r="BF24" s="57">
        <v>0</v>
      </c>
      <c r="BG24" s="57">
        <v>0</v>
      </c>
      <c r="BH24" s="57">
        <v>0</v>
      </c>
      <c r="BI24" s="58">
        <v>2485.408491971777</v>
      </c>
      <c r="BJ24" s="57">
        <v>0</v>
      </c>
      <c r="BK24" s="57">
        <v>11.576071922814656</v>
      </c>
      <c r="BL24" s="57">
        <v>0</v>
      </c>
      <c r="BM24" s="58">
        <v>11.576071922814656</v>
      </c>
      <c r="BN24" s="59">
        <v>3965.3526915173334</v>
      </c>
      <c r="BO24" s="202"/>
      <c r="BP24" s="189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317.58734787870947</v>
      </c>
      <c r="K25" s="50">
        <v>0</v>
      </c>
      <c r="L25" s="50">
        <v>0</v>
      </c>
      <c r="M25" s="50">
        <v>0</v>
      </c>
      <c r="N25" s="50">
        <v>4216.1546706256886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4533.7420185043984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4533.7420185043984</v>
      </c>
      <c r="BA25" s="50">
        <v>630.40164589457129</v>
      </c>
      <c r="BB25" s="50">
        <v>0</v>
      </c>
      <c r="BC25" s="51">
        <v>630.40164589457129</v>
      </c>
      <c r="BD25" s="50">
        <v>295.31319205800236</v>
      </c>
      <c r="BE25" s="50">
        <v>0</v>
      </c>
      <c r="BF25" s="50">
        <v>0</v>
      </c>
      <c r="BG25" s="50">
        <v>0</v>
      </c>
      <c r="BH25" s="50">
        <v>0</v>
      </c>
      <c r="BI25" s="51">
        <v>295.31319205800236</v>
      </c>
      <c r="BJ25" s="50">
        <v>0</v>
      </c>
      <c r="BK25" s="50">
        <v>3.3600784070781882</v>
      </c>
      <c r="BL25" s="50">
        <v>0</v>
      </c>
      <c r="BM25" s="51">
        <v>3.3600784070781882</v>
      </c>
      <c r="BN25" s="52">
        <v>5462.8169348640513</v>
      </c>
      <c r="BO25" s="202"/>
      <c r="BP25" s="189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0.43876915170541414</v>
      </c>
      <c r="E26" s="50">
        <v>-2.7784940636998702E-5</v>
      </c>
      <c r="F26" s="50">
        <v>0</v>
      </c>
      <c r="G26" s="50">
        <v>1.5836070208711375</v>
      </c>
      <c r="H26" s="50">
        <v>136.98016433006433</v>
      </c>
      <c r="I26" s="50">
        <v>0</v>
      </c>
      <c r="J26" s="50">
        <v>3.9058667959326612</v>
      </c>
      <c r="K26" s="50">
        <v>2.7548208979051689</v>
      </c>
      <c r="L26" s="50">
        <v>1.0617670071669616</v>
      </c>
      <c r="M26" s="50">
        <v>4.3116027400000005</v>
      </c>
      <c r="N26" s="50">
        <v>1.1149558329277667</v>
      </c>
      <c r="O26" s="50">
        <v>7.8927260048060202</v>
      </c>
      <c r="P26" s="50">
        <v>20.676352884640647</v>
      </c>
      <c r="Q26" s="50">
        <v>9.7748072057523707</v>
      </c>
      <c r="R26" s="50">
        <v>1.9124152676224231</v>
      </c>
      <c r="S26" s="50">
        <v>0</v>
      </c>
      <c r="T26" s="50">
        <v>19.91557007201704</v>
      </c>
      <c r="U26" s="50">
        <v>7.2177114941858803E-5</v>
      </c>
      <c r="V26" s="50">
        <v>9.0191528191104631</v>
      </c>
      <c r="W26" s="50">
        <v>13431.793870000001</v>
      </c>
      <c r="X26" s="50">
        <v>4.2800621912867607</v>
      </c>
      <c r="Y26" s="50">
        <v>281.61650938629447</v>
      </c>
      <c r="Z26" s="50">
        <v>1.0583866763093741</v>
      </c>
      <c r="AA26" s="50">
        <v>0.32316827374594287</v>
      </c>
      <c r="AB26" s="50">
        <v>103.34728976600192</v>
      </c>
      <c r="AC26" s="50">
        <v>2123.7073722259092</v>
      </c>
      <c r="AD26" s="50">
        <v>0.62886349177685574</v>
      </c>
      <c r="AE26" s="50">
        <v>12.178801081582263</v>
      </c>
      <c r="AF26" s="50">
        <v>0</v>
      </c>
      <c r="AG26" s="50">
        <v>1.5300000000000001E-3</v>
      </c>
      <c r="AH26" s="50">
        <v>0</v>
      </c>
      <c r="AI26" s="50">
        <v>0</v>
      </c>
      <c r="AJ26" s="50">
        <v>0</v>
      </c>
      <c r="AK26" s="50">
        <v>0</v>
      </c>
      <c r="AL26" s="50">
        <v>1.2691339925252546E-2</v>
      </c>
      <c r="AM26" s="50">
        <v>3.6757669880545296E-2</v>
      </c>
      <c r="AN26" s="50">
        <v>0.88654704560718123</v>
      </c>
      <c r="AO26" s="51">
        <v>16181.214471571016</v>
      </c>
      <c r="AP26" s="50">
        <v>120.78822983353592</v>
      </c>
      <c r="AQ26" s="50">
        <v>0</v>
      </c>
      <c r="AR26" s="50">
        <v>0</v>
      </c>
      <c r="AS26" s="51">
        <v>120.78822983353592</v>
      </c>
      <c r="AT26" s="50">
        <v>0.23874549332841974</v>
      </c>
      <c r="AU26" s="50">
        <v>10.939703619877921</v>
      </c>
      <c r="AV26" s="50">
        <v>7.8817061035614424</v>
      </c>
      <c r="AW26" s="50">
        <v>0.22730535412991071</v>
      </c>
      <c r="AX26" s="50">
        <v>16.502476861999998</v>
      </c>
      <c r="AY26" s="51">
        <v>35.789937432897688</v>
      </c>
      <c r="AZ26" s="51">
        <v>16337.792638837451</v>
      </c>
      <c r="BA26" s="50">
        <v>11011.30713302673</v>
      </c>
      <c r="BB26" s="50">
        <v>0</v>
      </c>
      <c r="BC26" s="51">
        <v>11011.30713302673</v>
      </c>
      <c r="BD26" s="50">
        <v>114.4300028059547</v>
      </c>
      <c r="BE26" s="50">
        <v>0.44804593070225285</v>
      </c>
      <c r="BF26" s="50">
        <v>0</v>
      </c>
      <c r="BG26" s="50">
        <v>0</v>
      </c>
      <c r="BH26" s="50">
        <v>0</v>
      </c>
      <c r="BI26" s="51">
        <v>114.87804873665695</v>
      </c>
      <c r="BJ26" s="50">
        <v>0</v>
      </c>
      <c r="BK26" s="50">
        <v>-541.5674084094793</v>
      </c>
      <c r="BL26" s="50">
        <v>0</v>
      </c>
      <c r="BM26" s="51">
        <v>-541.5674084094793</v>
      </c>
      <c r="BN26" s="52">
        <v>26922.410412191359</v>
      </c>
      <c r="BO26" s="202"/>
      <c r="BP26" s="189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56.435865333176842</v>
      </c>
      <c r="E27" s="50">
        <v>106.91341779851032</v>
      </c>
      <c r="F27" s="50">
        <v>39.50905821206382</v>
      </c>
      <c r="G27" s="50">
        <v>74.174008065900807</v>
      </c>
      <c r="H27" s="50">
        <v>311.71537260418353</v>
      </c>
      <c r="I27" s="50">
        <v>0.2201429972052143</v>
      </c>
      <c r="J27" s="50">
        <v>78.79297525392866</v>
      </c>
      <c r="K27" s="50">
        <v>623.7952156740904</v>
      </c>
      <c r="L27" s="50">
        <v>838.44863865790262</v>
      </c>
      <c r="M27" s="50">
        <v>937.58793811386602</v>
      </c>
      <c r="N27" s="50">
        <v>598.07784657713557</v>
      </c>
      <c r="O27" s="50">
        <v>320.27687120173181</v>
      </c>
      <c r="P27" s="50">
        <v>60.097437547552907</v>
      </c>
      <c r="Q27" s="50">
        <v>362.90718847134229</v>
      </c>
      <c r="R27" s="50">
        <v>281.53932520126779</v>
      </c>
      <c r="S27" s="50">
        <v>41.568921214577351</v>
      </c>
      <c r="T27" s="50">
        <v>1020.5782572847434</v>
      </c>
      <c r="U27" s="50">
        <v>34.533568414228981</v>
      </c>
      <c r="V27" s="50">
        <v>57.131657115338513</v>
      </c>
      <c r="W27" s="50">
        <v>0.48253896497627286</v>
      </c>
      <c r="X27" s="50">
        <v>71.258574371906491</v>
      </c>
      <c r="Y27" s="50">
        <v>380.88330726585576</v>
      </c>
      <c r="Z27" s="50">
        <v>27.92553961235884</v>
      </c>
      <c r="AA27" s="50">
        <v>767.95871340255599</v>
      </c>
      <c r="AB27" s="50">
        <v>23.468530539018548</v>
      </c>
      <c r="AC27" s="50">
        <v>48.386714712361979</v>
      </c>
      <c r="AD27" s="50">
        <v>1437.0656410034117</v>
      </c>
      <c r="AE27" s="50">
        <v>816.82460272210562</v>
      </c>
      <c r="AF27" s="50">
        <v>344.26312289803747</v>
      </c>
      <c r="AG27" s="50">
        <v>475.82601565461073</v>
      </c>
      <c r="AH27" s="50">
        <v>301.18718056364321</v>
      </c>
      <c r="AI27" s="50">
        <v>9.0620815150017524</v>
      </c>
      <c r="AJ27" s="50">
        <v>176.99290788988361</v>
      </c>
      <c r="AK27" s="50">
        <v>188.63566537232103</v>
      </c>
      <c r="AL27" s="50">
        <v>167.76860036911501</v>
      </c>
      <c r="AM27" s="50">
        <v>235.15481366477138</v>
      </c>
      <c r="AN27" s="50">
        <v>90.78320922148248</v>
      </c>
      <c r="AO27" s="51">
        <v>11408.231465482164</v>
      </c>
      <c r="AP27" s="50">
        <v>0.51885228163037755</v>
      </c>
      <c r="AQ27" s="50">
        <v>0</v>
      </c>
      <c r="AR27" s="50">
        <v>0</v>
      </c>
      <c r="AS27" s="51">
        <v>0.51885228163037755</v>
      </c>
      <c r="AT27" s="50">
        <v>1.2287693</v>
      </c>
      <c r="AU27" s="50">
        <v>614.28120966336257</v>
      </c>
      <c r="AV27" s="50">
        <v>322.99367812386816</v>
      </c>
      <c r="AW27" s="50">
        <v>394.85980915671769</v>
      </c>
      <c r="AX27" s="50">
        <v>91.030297216911336</v>
      </c>
      <c r="AY27" s="51">
        <v>1424.3937634608599</v>
      </c>
      <c r="AZ27" s="51">
        <v>12833.144081224655</v>
      </c>
      <c r="BA27" s="50">
        <v>85.565604154533403</v>
      </c>
      <c r="BB27" s="50">
        <v>0</v>
      </c>
      <c r="BC27" s="51">
        <v>85.565604154533403</v>
      </c>
      <c r="BD27" s="50">
        <v>5864.6965493486923</v>
      </c>
      <c r="BE27" s="50">
        <v>0</v>
      </c>
      <c r="BF27" s="50">
        <v>0</v>
      </c>
      <c r="BG27" s="50">
        <v>0</v>
      </c>
      <c r="BH27" s="50">
        <v>0</v>
      </c>
      <c r="BI27" s="51">
        <v>5864.6965493486923</v>
      </c>
      <c r="BJ27" s="50">
        <v>0</v>
      </c>
      <c r="BK27" s="50">
        <v>0</v>
      </c>
      <c r="BL27" s="50">
        <v>0</v>
      </c>
      <c r="BM27" s="51">
        <v>0</v>
      </c>
      <c r="BN27" s="52">
        <v>18783.406234727881</v>
      </c>
      <c r="BO27" s="202"/>
      <c r="BP27" s="189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0.47963861816622216</v>
      </c>
      <c r="E28" s="57">
        <v>0.19230643647096624</v>
      </c>
      <c r="F28" s="57">
        <v>2.3648151808349223</v>
      </c>
      <c r="G28" s="57">
        <v>0.4525356543113</v>
      </c>
      <c r="H28" s="57">
        <v>5.2735332526869056</v>
      </c>
      <c r="I28" s="57">
        <v>9.7577850980107919E-3</v>
      </c>
      <c r="J28" s="57">
        <v>1.793653926866364</v>
      </c>
      <c r="K28" s="57">
        <v>5.4759352357845783</v>
      </c>
      <c r="L28" s="57">
        <v>10.562663037567814</v>
      </c>
      <c r="M28" s="57">
        <v>0.1899915461492879</v>
      </c>
      <c r="N28" s="57">
        <v>12.846326064538001</v>
      </c>
      <c r="O28" s="57">
        <v>2.1486224833796408</v>
      </c>
      <c r="P28" s="57">
        <v>8.8520836770827795</v>
      </c>
      <c r="Q28" s="57">
        <v>15.945101107295155</v>
      </c>
      <c r="R28" s="57">
        <v>12.037399766349612</v>
      </c>
      <c r="S28" s="57">
        <v>1.3911869653190383</v>
      </c>
      <c r="T28" s="57">
        <v>43.515254386162738</v>
      </c>
      <c r="U28" s="57">
        <v>2.4230595108340305</v>
      </c>
      <c r="V28" s="57">
        <v>6.804779638145587</v>
      </c>
      <c r="W28" s="57">
        <v>3.7402442091120518</v>
      </c>
      <c r="X28" s="57">
        <v>2.7902398288492694</v>
      </c>
      <c r="Y28" s="57">
        <v>4.186766422664169</v>
      </c>
      <c r="Z28" s="57">
        <v>2.9746287015898365</v>
      </c>
      <c r="AA28" s="57">
        <v>15.374228885861507</v>
      </c>
      <c r="AB28" s="57">
        <v>1.5406770097243636</v>
      </c>
      <c r="AC28" s="57">
        <v>18.358433603696177</v>
      </c>
      <c r="AD28" s="57">
        <v>78.837724568977379</v>
      </c>
      <c r="AE28" s="57">
        <v>82.030973471545565</v>
      </c>
      <c r="AF28" s="57">
        <v>50.379698949014681</v>
      </c>
      <c r="AG28" s="57">
        <v>5.1142639414595594</v>
      </c>
      <c r="AH28" s="57">
        <v>27.867831396610889</v>
      </c>
      <c r="AI28" s="57">
        <v>0.95945024135363033</v>
      </c>
      <c r="AJ28" s="57">
        <v>16.641469279507639</v>
      </c>
      <c r="AK28" s="57">
        <v>31.190151283362059</v>
      </c>
      <c r="AL28" s="57">
        <v>12.980449195450232</v>
      </c>
      <c r="AM28" s="57">
        <v>15.357531148219119</v>
      </c>
      <c r="AN28" s="57">
        <v>18.950577351569585</v>
      </c>
      <c r="AO28" s="58">
        <v>522.03398376161056</v>
      </c>
      <c r="AP28" s="57">
        <v>1.4705850277112374E-2</v>
      </c>
      <c r="AQ28" s="57">
        <v>0</v>
      </c>
      <c r="AR28" s="57">
        <v>0</v>
      </c>
      <c r="AS28" s="58">
        <v>1.4705850277112374E-2</v>
      </c>
      <c r="AT28" s="57">
        <v>0.13298749000000004</v>
      </c>
      <c r="AU28" s="57">
        <v>110.75514413526203</v>
      </c>
      <c r="AV28" s="57">
        <v>97.605570574931832</v>
      </c>
      <c r="AW28" s="57">
        <v>68.382144936053933</v>
      </c>
      <c r="AX28" s="57">
        <v>22.246670508859687</v>
      </c>
      <c r="AY28" s="58">
        <v>299.12251764510745</v>
      </c>
      <c r="AZ28" s="58">
        <v>821.1712072569951</v>
      </c>
      <c r="BA28" s="57">
        <v>0</v>
      </c>
      <c r="BB28" s="57">
        <v>0</v>
      </c>
      <c r="BC28" s="58">
        <v>0</v>
      </c>
      <c r="BD28" s="57">
        <v>1210.7949838263171</v>
      </c>
      <c r="BE28" s="57">
        <v>0</v>
      </c>
      <c r="BF28" s="57">
        <v>0</v>
      </c>
      <c r="BG28" s="57">
        <v>0</v>
      </c>
      <c r="BH28" s="57">
        <v>0</v>
      </c>
      <c r="BI28" s="58">
        <v>1210.7949838263171</v>
      </c>
      <c r="BJ28" s="57">
        <v>0</v>
      </c>
      <c r="BK28" s="57">
        <v>0</v>
      </c>
      <c r="BL28" s="57">
        <v>0</v>
      </c>
      <c r="BM28" s="58">
        <v>0</v>
      </c>
      <c r="BN28" s="59">
        <v>2031.9661910833122</v>
      </c>
      <c r="BO28" s="202"/>
      <c r="BP28" s="189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167.7105117315501</v>
      </c>
      <c r="K29" s="57">
        <v>0</v>
      </c>
      <c r="L29" s="57">
        <v>0</v>
      </c>
      <c r="M29" s="57">
        <v>0</v>
      </c>
      <c r="N29" s="57">
        <v>159.68502378945442</v>
      </c>
      <c r="O29" s="57">
        <v>0</v>
      </c>
      <c r="P29" s="57">
        <v>0</v>
      </c>
      <c r="Q29" s="57">
        <v>262.17804822476614</v>
      </c>
      <c r="R29" s="57">
        <v>0</v>
      </c>
      <c r="S29" s="57">
        <v>0</v>
      </c>
      <c r="T29" s="57">
        <v>0.48641433899615572</v>
      </c>
      <c r="U29" s="57">
        <v>0</v>
      </c>
      <c r="V29" s="57">
        <v>0</v>
      </c>
      <c r="W29" s="57">
        <v>0</v>
      </c>
      <c r="X29" s="57">
        <v>4.5971823749654745E-3</v>
      </c>
      <c r="Y29" s="57">
        <v>0</v>
      </c>
      <c r="Z29" s="57">
        <v>0</v>
      </c>
      <c r="AA29" s="57">
        <v>4.4863846994461318E-2</v>
      </c>
      <c r="AB29" s="57">
        <v>2.0804231601440429E-4</v>
      </c>
      <c r="AC29" s="57">
        <v>0</v>
      </c>
      <c r="AD29" s="57">
        <v>0.28096800823619528</v>
      </c>
      <c r="AE29" s="57">
        <v>2465.0971619392435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1.7727092967728215</v>
      </c>
      <c r="AM29" s="57">
        <v>0</v>
      </c>
      <c r="AN29" s="57">
        <v>0</v>
      </c>
      <c r="AO29" s="58">
        <v>3057.2605064007048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47.042019379207424</v>
      </c>
      <c r="AV29" s="57">
        <v>10.645723858380299</v>
      </c>
      <c r="AW29" s="57">
        <v>52.652460818016891</v>
      </c>
      <c r="AX29" s="57">
        <v>0</v>
      </c>
      <c r="AY29" s="58">
        <v>110.34020405560462</v>
      </c>
      <c r="AZ29" s="58">
        <v>3167.6007104563096</v>
      </c>
      <c r="BA29" s="57">
        <v>16083.790607946417</v>
      </c>
      <c r="BB29" s="57">
        <v>0</v>
      </c>
      <c r="BC29" s="58">
        <v>16083.790607946417</v>
      </c>
      <c r="BD29" s="57">
        <v>11887.617017930581</v>
      </c>
      <c r="BE29" s="57">
        <v>0.17261923867300002</v>
      </c>
      <c r="BF29" s="57">
        <v>2.3135717232937685</v>
      </c>
      <c r="BG29" s="57">
        <v>0</v>
      </c>
      <c r="BH29" s="57">
        <v>2.3135717232937685</v>
      </c>
      <c r="BI29" s="58">
        <v>11890.103208892548</v>
      </c>
      <c r="BJ29" s="57">
        <v>0</v>
      </c>
      <c r="BK29" s="57">
        <v>122.6425911284297</v>
      </c>
      <c r="BL29" s="57">
        <v>0</v>
      </c>
      <c r="BM29" s="58">
        <v>122.6425911284297</v>
      </c>
      <c r="BN29" s="59">
        <v>31264.137118423707</v>
      </c>
      <c r="BO29" s="202"/>
      <c r="BP29" s="189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62.505895171422587</v>
      </c>
      <c r="I30" s="57">
        <v>0</v>
      </c>
      <c r="J30" s="57">
        <v>157.80119098061721</v>
      </c>
      <c r="K30" s="57">
        <v>0</v>
      </c>
      <c r="L30" s="57">
        <v>0</v>
      </c>
      <c r="M30" s="57">
        <v>0</v>
      </c>
      <c r="N30" s="57">
        <v>6.5659999999999996E-2</v>
      </c>
      <c r="O30" s="57">
        <v>0</v>
      </c>
      <c r="P30" s="57">
        <v>203.34915887730861</v>
      </c>
      <c r="Q30" s="57">
        <v>246.41400881529407</v>
      </c>
      <c r="R30" s="57">
        <v>1319.8869560208334</v>
      </c>
      <c r="S30" s="57">
        <v>2.0632064550464721E-2</v>
      </c>
      <c r="T30" s="57">
        <v>0</v>
      </c>
      <c r="U30" s="57">
        <v>0</v>
      </c>
      <c r="V30" s="57">
        <v>0</v>
      </c>
      <c r="W30" s="57">
        <v>0</v>
      </c>
      <c r="X30" s="57">
        <v>2.8371337033931239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1.2903458245446613E-3</v>
      </c>
      <c r="AE30" s="57">
        <v>188.54854678448189</v>
      </c>
      <c r="AF30" s="57">
        <v>0</v>
      </c>
      <c r="AG30" s="57">
        <v>0</v>
      </c>
      <c r="AH30" s="57">
        <v>0</v>
      </c>
      <c r="AI30" s="57">
        <v>0</v>
      </c>
      <c r="AJ30" s="57">
        <v>0.31900000000000001</v>
      </c>
      <c r="AK30" s="57">
        <v>0</v>
      </c>
      <c r="AL30" s="57">
        <v>0.15080298028829492</v>
      </c>
      <c r="AM30" s="57">
        <v>7.9089355188527805E-2</v>
      </c>
      <c r="AN30" s="57">
        <v>0</v>
      </c>
      <c r="AO30" s="58">
        <v>2181.9793650992028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17.94905520361937</v>
      </c>
      <c r="AV30" s="57">
        <v>7.7040026440516236</v>
      </c>
      <c r="AW30" s="57">
        <v>3.6106889011398939</v>
      </c>
      <c r="AX30" s="57">
        <v>0.39790150000000002</v>
      </c>
      <c r="AY30" s="58">
        <v>29.661648248810888</v>
      </c>
      <c r="AZ30" s="58">
        <v>2211.6410133480135</v>
      </c>
      <c r="BA30" s="57">
        <v>5145.9365973842268</v>
      </c>
      <c r="BB30" s="57">
        <v>0</v>
      </c>
      <c r="BC30" s="58">
        <v>5145.9365973842268</v>
      </c>
      <c r="BD30" s="57">
        <v>2189.4074649832851</v>
      </c>
      <c r="BE30" s="57">
        <v>6.492406591613642E-2</v>
      </c>
      <c r="BF30" s="57">
        <v>1.7853346995000006</v>
      </c>
      <c r="BG30" s="57">
        <v>0</v>
      </c>
      <c r="BH30" s="57">
        <v>1.7853346995000006</v>
      </c>
      <c r="BI30" s="58">
        <v>2191.2577237487012</v>
      </c>
      <c r="BJ30" s="57">
        <v>0</v>
      </c>
      <c r="BK30" s="57">
        <v>1203.6399397851706</v>
      </c>
      <c r="BL30" s="57">
        <v>0</v>
      </c>
      <c r="BM30" s="58">
        <v>1203.6399397851706</v>
      </c>
      <c r="BN30" s="59">
        <v>10752.475274266111</v>
      </c>
      <c r="BO30" s="202"/>
      <c r="BP30" s="189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102.06375531046915</v>
      </c>
      <c r="Q31" s="50">
        <v>124.60163880111814</v>
      </c>
      <c r="R31" s="50">
        <v>0</v>
      </c>
      <c r="S31" s="50">
        <v>0</v>
      </c>
      <c r="T31" s="50">
        <v>0</v>
      </c>
      <c r="U31" s="50">
        <v>4.002884647661941E-2</v>
      </c>
      <c r="V31" s="50">
        <v>0</v>
      </c>
      <c r="W31" s="50">
        <v>0</v>
      </c>
      <c r="X31" s="50">
        <v>0.30574000000000001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302.43120365420907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2.2899999999999999E-3</v>
      </c>
      <c r="AL31" s="50">
        <v>0.26175984580757178</v>
      </c>
      <c r="AM31" s="50">
        <v>0</v>
      </c>
      <c r="AN31" s="50">
        <v>0</v>
      </c>
      <c r="AO31" s="51">
        <v>529.70641645808053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24.808796825457147</v>
      </c>
      <c r="AV31" s="50">
        <v>11.564515842245225</v>
      </c>
      <c r="AW31" s="50">
        <v>20.785650169116948</v>
      </c>
      <c r="AX31" s="50">
        <v>0</v>
      </c>
      <c r="AY31" s="51">
        <v>57.15896283681932</v>
      </c>
      <c r="AZ31" s="51">
        <v>586.86537929489987</v>
      </c>
      <c r="BA31" s="50">
        <v>4214.8935917032923</v>
      </c>
      <c r="BB31" s="50">
        <v>0</v>
      </c>
      <c r="BC31" s="51">
        <v>4214.8935917032923</v>
      </c>
      <c r="BD31" s="50">
        <v>7038.463085157774</v>
      </c>
      <c r="BE31" s="50">
        <v>0</v>
      </c>
      <c r="BF31" s="50">
        <v>0</v>
      </c>
      <c r="BG31" s="50">
        <v>0</v>
      </c>
      <c r="BH31" s="50">
        <v>0</v>
      </c>
      <c r="BI31" s="51">
        <v>7038.463085157774</v>
      </c>
      <c r="BJ31" s="50">
        <v>0</v>
      </c>
      <c r="BK31" s="50">
        <v>179.2751813256767</v>
      </c>
      <c r="BL31" s="50">
        <v>0</v>
      </c>
      <c r="BM31" s="51">
        <v>179.2751813256767</v>
      </c>
      <c r="BN31" s="52">
        <v>12019.497237481643</v>
      </c>
      <c r="BO31" s="202"/>
      <c r="BP31" s="189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3712.3290502064015</v>
      </c>
      <c r="I32" s="50">
        <v>0</v>
      </c>
      <c r="J32" s="50">
        <v>344.89540470863386</v>
      </c>
      <c r="K32" s="50">
        <v>65.554648571368219</v>
      </c>
      <c r="L32" s="50">
        <v>3.4509999999999999E-2</v>
      </c>
      <c r="M32" s="50">
        <v>0.23894168950431466</v>
      </c>
      <c r="N32" s="50">
        <v>525.5820402154352</v>
      </c>
      <c r="O32" s="50">
        <v>2.017976</v>
      </c>
      <c r="P32" s="50">
        <v>91.171690325258041</v>
      </c>
      <c r="Q32" s="50">
        <v>4346.6802819240511</v>
      </c>
      <c r="R32" s="50">
        <v>1068.5435433030486</v>
      </c>
      <c r="S32" s="50">
        <v>0.47708669786751112</v>
      </c>
      <c r="T32" s="50">
        <v>1.3115830505224035</v>
      </c>
      <c r="U32" s="50">
        <v>0.40007387709506853</v>
      </c>
      <c r="V32" s="50">
        <v>27.389271870065777</v>
      </c>
      <c r="W32" s="50">
        <v>0</v>
      </c>
      <c r="X32" s="50">
        <v>136.51051743905347</v>
      </c>
      <c r="Y32" s="50">
        <v>1.166E-2</v>
      </c>
      <c r="Z32" s="50">
        <v>0</v>
      </c>
      <c r="AA32" s="50">
        <v>0.40249084210831299</v>
      </c>
      <c r="AB32" s="50">
        <v>0.57901730088275838</v>
      </c>
      <c r="AC32" s="50">
        <v>0</v>
      </c>
      <c r="AD32" s="50">
        <v>27.042335764050822</v>
      </c>
      <c r="AE32" s="50">
        <v>1306.807644880641</v>
      </c>
      <c r="AF32" s="50">
        <v>0.609335134912944</v>
      </c>
      <c r="AG32" s="50">
        <v>0</v>
      </c>
      <c r="AH32" s="50">
        <v>7.7939999999999997E-3</v>
      </c>
      <c r="AI32" s="50">
        <v>0.8072024762161768</v>
      </c>
      <c r="AJ32" s="50">
        <v>5.0195999999999998E-2</v>
      </c>
      <c r="AK32" s="50">
        <v>15.206017768585619</v>
      </c>
      <c r="AL32" s="50">
        <v>4.4459809582487262</v>
      </c>
      <c r="AM32" s="50">
        <v>45.072457303139053</v>
      </c>
      <c r="AN32" s="50">
        <v>5.7229999999999996E-2</v>
      </c>
      <c r="AO32" s="51">
        <v>11724.235982307093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128.1384445132926</v>
      </c>
      <c r="AV32" s="50">
        <v>42.602065459108857</v>
      </c>
      <c r="AW32" s="50">
        <v>39.254787409943894</v>
      </c>
      <c r="AX32" s="50">
        <v>11.560570880651429</v>
      </c>
      <c r="AY32" s="51">
        <v>221.5558682629968</v>
      </c>
      <c r="AZ32" s="51">
        <v>11945.791850570089</v>
      </c>
      <c r="BA32" s="50">
        <v>5236.36673122095</v>
      </c>
      <c r="BB32" s="50">
        <v>0</v>
      </c>
      <c r="BC32" s="51">
        <v>5236.36673122095</v>
      </c>
      <c r="BD32" s="50">
        <v>20702.059424096249</v>
      </c>
      <c r="BE32" s="50">
        <v>191.44329782365955</v>
      </c>
      <c r="BF32" s="50">
        <v>341.7573495319574</v>
      </c>
      <c r="BG32" s="50">
        <v>0</v>
      </c>
      <c r="BH32" s="50">
        <v>341.7573495319574</v>
      </c>
      <c r="BI32" s="51">
        <v>21235.260071451863</v>
      </c>
      <c r="BJ32" s="50">
        <v>0</v>
      </c>
      <c r="BK32" s="50">
        <v>-134.20744177517284</v>
      </c>
      <c r="BL32" s="50">
        <v>0</v>
      </c>
      <c r="BM32" s="51">
        <v>-134.20744177517284</v>
      </c>
      <c r="BN32" s="52">
        <v>38283.211211467729</v>
      </c>
      <c r="BO32" s="202"/>
      <c r="BP32" s="189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62.343185348130532</v>
      </c>
      <c r="K33" s="50">
        <v>0.75759788366098801</v>
      </c>
      <c r="L33" s="50">
        <v>0.96281896517999999</v>
      </c>
      <c r="M33" s="50">
        <v>0</v>
      </c>
      <c r="N33" s="50">
        <v>11.349031098269863</v>
      </c>
      <c r="O33" s="50">
        <v>4.5887310231448373</v>
      </c>
      <c r="P33" s="50">
        <v>6.6486819160952333</v>
      </c>
      <c r="Q33" s="50">
        <v>1.7364173498682534</v>
      </c>
      <c r="R33" s="50">
        <v>287.61546298127547</v>
      </c>
      <c r="S33" s="50">
        <v>7.1541748126590244E-3</v>
      </c>
      <c r="T33" s="50">
        <v>0</v>
      </c>
      <c r="U33" s="50">
        <v>0</v>
      </c>
      <c r="V33" s="50">
        <v>8.5180000000000006E-2</v>
      </c>
      <c r="W33" s="50">
        <v>0</v>
      </c>
      <c r="X33" s="50">
        <v>2.1205170442916854</v>
      </c>
      <c r="Y33" s="50">
        <v>5.4684951385033616</v>
      </c>
      <c r="Z33" s="50">
        <v>1.304E-2</v>
      </c>
      <c r="AA33" s="50">
        <v>5.5088260000000007E-2</v>
      </c>
      <c r="AB33" s="50">
        <v>5.6772757241171498E-3</v>
      </c>
      <c r="AC33" s="50">
        <v>8.8556315821849445</v>
      </c>
      <c r="AD33" s="50">
        <v>41.572420232830559</v>
      </c>
      <c r="AE33" s="50">
        <v>3656.0599190126914</v>
      </c>
      <c r="AF33" s="50">
        <v>38.288734401636226</v>
      </c>
      <c r="AG33" s="50">
        <v>0.109170109</v>
      </c>
      <c r="AH33" s="50">
        <v>13.74603276767416</v>
      </c>
      <c r="AI33" s="50">
        <v>0.15912742934000002</v>
      </c>
      <c r="AJ33" s="50">
        <v>2.8711920192587588</v>
      </c>
      <c r="AK33" s="50">
        <v>10.625190153565942</v>
      </c>
      <c r="AL33" s="50">
        <v>5.6527985442032795</v>
      </c>
      <c r="AM33" s="50">
        <v>33.199616964998924</v>
      </c>
      <c r="AN33" s="50">
        <v>1.8996605022278636</v>
      </c>
      <c r="AO33" s="51">
        <v>4196.7965721785695</v>
      </c>
      <c r="AP33" s="50">
        <v>0.13026112157920877</v>
      </c>
      <c r="AQ33" s="50">
        <v>0</v>
      </c>
      <c r="AR33" s="50">
        <v>0</v>
      </c>
      <c r="AS33" s="51">
        <v>0.13026112157920877</v>
      </c>
      <c r="AT33" s="50">
        <v>1.5433289999999999E-2</v>
      </c>
      <c r="AU33" s="50">
        <v>24.464167810547895</v>
      </c>
      <c r="AV33" s="50">
        <v>43.101899449035152</v>
      </c>
      <c r="AW33" s="50">
        <v>1.0138744920255034</v>
      </c>
      <c r="AX33" s="50">
        <v>1.3455203020000002</v>
      </c>
      <c r="AY33" s="51">
        <v>69.940895343608545</v>
      </c>
      <c r="AZ33" s="51">
        <v>4266.8677286437569</v>
      </c>
      <c r="BA33" s="50">
        <v>1261.6293149093474</v>
      </c>
      <c r="BB33" s="50">
        <v>0</v>
      </c>
      <c r="BC33" s="51">
        <v>1261.6293149093474</v>
      </c>
      <c r="BD33" s="50">
        <v>11878.793443809569</v>
      </c>
      <c r="BE33" s="50">
        <v>0.26545175857700004</v>
      </c>
      <c r="BF33" s="50">
        <v>0</v>
      </c>
      <c r="BG33" s="50">
        <v>0</v>
      </c>
      <c r="BH33" s="50">
        <v>0</v>
      </c>
      <c r="BI33" s="51">
        <v>11879.058895568145</v>
      </c>
      <c r="BJ33" s="50">
        <v>0</v>
      </c>
      <c r="BK33" s="50">
        <v>446.98052592179937</v>
      </c>
      <c r="BL33" s="50">
        <v>0</v>
      </c>
      <c r="BM33" s="51">
        <v>446.98052592179937</v>
      </c>
      <c r="BN33" s="52">
        <v>17854.536465043049</v>
      </c>
      <c r="BO33" s="202"/>
      <c r="BP33" s="189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3640.9614406681667</v>
      </c>
      <c r="BB34" s="57">
        <v>0</v>
      </c>
      <c r="BC34" s="58">
        <v>3640.9614406681667</v>
      </c>
      <c r="BD34" s="57">
        <v>1717.154538300751</v>
      </c>
      <c r="BE34" s="57">
        <v>0</v>
      </c>
      <c r="BF34" s="57">
        <v>0</v>
      </c>
      <c r="BG34" s="57">
        <v>0</v>
      </c>
      <c r="BH34" s="57">
        <v>0</v>
      </c>
      <c r="BI34" s="58">
        <v>1717.154538300751</v>
      </c>
      <c r="BJ34" s="57">
        <v>0</v>
      </c>
      <c r="BK34" s="57">
        <v>57.294668541356572</v>
      </c>
      <c r="BL34" s="57">
        <v>0</v>
      </c>
      <c r="BM34" s="58">
        <v>57.294668541356572</v>
      </c>
      <c r="BN34" s="59">
        <v>5415.4106475102735</v>
      </c>
      <c r="BO34" s="202"/>
      <c r="BP34" s="189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19.621931167750677</v>
      </c>
      <c r="E35" s="57">
        <v>18.710326025139796</v>
      </c>
      <c r="F35" s="57">
        <v>21.471879598157432</v>
      </c>
      <c r="G35" s="57">
        <v>26.966378994079587</v>
      </c>
      <c r="H35" s="57">
        <v>50.158503919448336</v>
      </c>
      <c r="I35" s="57">
        <v>0</v>
      </c>
      <c r="J35" s="57">
        <v>30.575220521607907</v>
      </c>
      <c r="K35" s="57">
        <v>20.367289837731871</v>
      </c>
      <c r="L35" s="57">
        <v>26.88290578669746</v>
      </c>
      <c r="M35" s="57">
        <v>19.921944614449274</v>
      </c>
      <c r="N35" s="57">
        <v>37.718139424672522</v>
      </c>
      <c r="O35" s="57">
        <v>87.864979294519273</v>
      </c>
      <c r="P35" s="57">
        <v>10.715941409996725</v>
      </c>
      <c r="Q35" s="57">
        <v>128.48086846205697</v>
      </c>
      <c r="R35" s="57">
        <v>23.779196714883067</v>
      </c>
      <c r="S35" s="57">
        <v>4.6148533956038609</v>
      </c>
      <c r="T35" s="57">
        <v>9428.1565240836244</v>
      </c>
      <c r="U35" s="57">
        <v>14.107382417446388</v>
      </c>
      <c r="V35" s="57">
        <v>7.5782606613074979</v>
      </c>
      <c r="W35" s="57">
        <v>6.7513319202971029</v>
      </c>
      <c r="X35" s="57">
        <v>10.249979704079378</v>
      </c>
      <c r="Y35" s="57">
        <v>22.678022782060637</v>
      </c>
      <c r="Z35" s="57">
        <v>4.0045044378758492</v>
      </c>
      <c r="AA35" s="57">
        <v>227.44643519473431</v>
      </c>
      <c r="AB35" s="57">
        <v>23.386966859482069</v>
      </c>
      <c r="AC35" s="57">
        <v>4.1679812446961835</v>
      </c>
      <c r="AD35" s="57">
        <v>72.561748562648759</v>
      </c>
      <c r="AE35" s="57">
        <v>87.737042100176112</v>
      </c>
      <c r="AF35" s="57">
        <v>9.7537805713915091</v>
      </c>
      <c r="AG35" s="57">
        <v>14.031967589715222</v>
      </c>
      <c r="AH35" s="57">
        <v>25.753543064495148</v>
      </c>
      <c r="AI35" s="57">
        <v>7.435685354879408E-2</v>
      </c>
      <c r="AJ35" s="57">
        <v>33.936317017172478</v>
      </c>
      <c r="AK35" s="57">
        <v>12.163650665877684</v>
      </c>
      <c r="AL35" s="57">
        <v>13.906751795130265</v>
      </c>
      <c r="AM35" s="57">
        <v>8.8302691747946085</v>
      </c>
      <c r="AN35" s="57">
        <v>24.484016852026549</v>
      </c>
      <c r="AO35" s="58">
        <v>10579.611192719372</v>
      </c>
      <c r="AP35" s="57">
        <v>9.4366594120799757E-2</v>
      </c>
      <c r="AQ35" s="57">
        <v>0</v>
      </c>
      <c r="AR35" s="57">
        <v>0</v>
      </c>
      <c r="AS35" s="58">
        <v>9.4366594120799757E-2</v>
      </c>
      <c r="AT35" s="57">
        <v>0.56396361000000006</v>
      </c>
      <c r="AU35" s="57">
        <v>138.34530053307654</v>
      </c>
      <c r="AV35" s="57">
        <v>81.48539907001016</v>
      </c>
      <c r="AW35" s="57">
        <v>96.146863343716348</v>
      </c>
      <c r="AX35" s="57">
        <v>4.4772171289999996</v>
      </c>
      <c r="AY35" s="58">
        <v>321.01874368580303</v>
      </c>
      <c r="AZ35" s="58">
        <v>10900.724302999297</v>
      </c>
      <c r="BA35" s="57">
        <v>24830.069873117594</v>
      </c>
      <c r="BB35" s="57">
        <v>0</v>
      </c>
      <c r="BC35" s="58">
        <v>24830.069873117594</v>
      </c>
      <c r="BD35" s="57">
        <v>7188.7698267445758</v>
      </c>
      <c r="BE35" s="57">
        <v>225.57569838419499</v>
      </c>
      <c r="BF35" s="57">
        <v>0</v>
      </c>
      <c r="BG35" s="57">
        <v>0</v>
      </c>
      <c r="BH35" s="57">
        <v>0</v>
      </c>
      <c r="BI35" s="58">
        <v>7414.3455251287705</v>
      </c>
      <c r="BJ35" s="57">
        <v>4.4732351344425005</v>
      </c>
      <c r="BK35" s="57">
        <v>-7.4889433277623469</v>
      </c>
      <c r="BL35" s="57">
        <v>0</v>
      </c>
      <c r="BM35" s="58">
        <v>-3.0157081933198464</v>
      </c>
      <c r="BN35" s="59">
        <v>43142.123993052337</v>
      </c>
      <c r="BO35" s="202"/>
      <c r="BP35" s="189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27.271568645321967</v>
      </c>
      <c r="E36" s="57">
        <v>1.1335611212086878</v>
      </c>
      <c r="F36" s="57">
        <v>0.11699148705715237</v>
      </c>
      <c r="G36" s="57">
        <v>47.815053776054434</v>
      </c>
      <c r="H36" s="57">
        <v>1.2149529202751759</v>
      </c>
      <c r="I36" s="57">
        <v>0</v>
      </c>
      <c r="J36" s="57">
        <v>104.7012092674133</v>
      </c>
      <c r="K36" s="57">
        <v>17.719965977801866</v>
      </c>
      <c r="L36" s="57">
        <v>31.657399999999999</v>
      </c>
      <c r="M36" s="57">
        <v>0</v>
      </c>
      <c r="N36" s="57">
        <v>0.73218191859801673</v>
      </c>
      <c r="O36" s="57">
        <v>0.51909000000000005</v>
      </c>
      <c r="P36" s="57">
        <v>6.0649274309457306</v>
      </c>
      <c r="Q36" s="57">
        <v>0.42531818853967024</v>
      </c>
      <c r="R36" s="57">
        <v>2.1087214966887595</v>
      </c>
      <c r="S36" s="57">
        <v>242.89713940746557</v>
      </c>
      <c r="T36" s="57">
        <v>19.108626935117982</v>
      </c>
      <c r="U36" s="57">
        <v>190.0543094770959</v>
      </c>
      <c r="V36" s="57">
        <v>4.6699999999999997E-3</v>
      </c>
      <c r="W36" s="57">
        <v>0</v>
      </c>
      <c r="X36" s="57">
        <v>2.4496143818693548</v>
      </c>
      <c r="Y36" s="57">
        <v>2.7193210771080452</v>
      </c>
      <c r="Z36" s="57">
        <v>1.0376133783209176</v>
      </c>
      <c r="AA36" s="57">
        <v>2.5881057057843191</v>
      </c>
      <c r="AB36" s="57">
        <v>201.55950234961955</v>
      </c>
      <c r="AC36" s="57">
        <v>1682.1023741157539</v>
      </c>
      <c r="AD36" s="57">
        <v>0.51079503010216853</v>
      </c>
      <c r="AE36" s="57">
        <v>8.8099381048528524</v>
      </c>
      <c r="AF36" s="57">
        <v>0.47049799999999997</v>
      </c>
      <c r="AG36" s="57">
        <v>4.1489999999999999E-3</v>
      </c>
      <c r="AH36" s="57">
        <v>0.72849969000000003</v>
      </c>
      <c r="AI36" s="57">
        <v>0</v>
      </c>
      <c r="AJ36" s="57">
        <v>0.42126511180952303</v>
      </c>
      <c r="AK36" s="57">
        <v>4.1845284989394306E-2</v>
      </c>
      <c r="AL36" s="57">
        <v>0</v>
      </c>
      <c r="AM36" s="57">
        <v>6.0471225250042684</v>
      </c>
      <c r="AN36" s="57">
        <v>0.12504752936541275</v>
      </c>
      <c r="AO36" s="58">
        <v>2603.1613793341639</v>
      </c>
      <c r="AP36" s="57">
        <v>262.76982509570104</v>
      </c>
      <c r="AQ36" s="57">
        <v>0</v>
      </c>
      <c r="AR36" s="57">
        <v>0</v>
      </c>
      <c r="AS36" s="58">
        <v>262.76982509570104</v>
      </c>
      <c r="AT36" s="57">
        <v>0.17729625345907962</v>
      </c>
      <c r="AU36" s="57">
        <v>2.0195489466145449</v>
      </c>
      <c r="AV36" s="57">
        <v>9.9101117700000003</v>
      </c>
      <c r="AW36" s="57">
        <v>1.031012195</v>
      </c>
      <c r="AX36" s="57">
        <v>14.845397140999998</v>
      </c>
      <c r="AY36" s="58">
        <v>27.983366306073624</v>
      </c>
      <c r="AZ36" s="58">
        <v>2893.9145707359385</v>
      </c>
      <c r="BA36" s="57">
        <v>331.14743653072833</v>
      </c>
      <c r="BB36" s="57">
        <v>0</v>
      </c>
      <c r="BC36" s="58">
        <v>331.14743653072833</v>
      </c>
      <c r="BD36" s="57">
        <v>90.883571319701616</v>
      </c>
      <c r="BE36" s="57">
        <v>0.48436491428392708</v>
      </c>
      <c r="BF36" s="57">
        <v>0</v>
      </c>
      <c r="BG36" s="57">
        <v>0</v>
      </c>
      <c r="BH36" s="57">
        <v>0</v>
      </c>
      <c r="BI36" s="58">
        <v>91.367936233985546</v>
      </c>
      <c r="BJ36" s="57">
        <v>3.8588880601802273</v>
      </c>
      <c r="BK36" s="57">
        <v>-48.142097590727836</v>
      </c>
      <c r="BL36" s="57">
        <v>0</v>
      </c>
      <c r="BM36" s="58">
        <v>-44.283209530547609</v>
      </c>
      <c r="BN36" s="59">
        <v>3272.1467339701048</v>
      </c>
      <c r="BO36" s="202"/>
      <c r="BP36" s="189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1.7093729748512294</v>
      </c>
      <c r="E37" s="50">
        <v>1.408683311445978</v>
      </c>
      <c r="F37" s="50">
        <v>0</v>
      </c>
      <c r="G37" s="50">
        <v>118.05329416155935</v>
      </c>
      <c r="H37" s="50">
        <v>24.305150188308804</v>
      </c>
      <c r="I37" s="50">
        <v>8.3594494161139621E-2</v>
      </c>
      <c r="J37" s="50">
        <v>11.856289202013658</v>
      </c>
      <c r="K37" s="50">
        <v>16.579187440362411</v>
      </c>
      <c r="L37" s="50">
        <v>47.173056641280063</v>
      </c>
      <c r="M37" s="50">
        <v>15.626666975497438</v>
      </c>
      <c r="N37" s="50">
        <v>309.1881403715189</v>
      </c>
      <c r="O37" s="50">
        <v>12.40887</v>
      </c>
      <c r="P37" s="50">
        <v>111.89812439677124</v>
      </c>
      <c r="Q37" s="50">
        <v>167.59310130244535</v>
      </c>
      <c r="R37" s="50">
        <v>165.87930335672746</v>
      </c>
      <c r="S37" s="50">
        <v>167.34733489284557</v>
      </c>
      <c r="T37" s="50">
        <v>982.77578936896725</v>
      </c>
      <c r="U37" s="50">
        <v>8.4033265114949813</v>
      </c>
      <c r="V37" s="50">
        <v>342.63280008577237</v>
      </c>
      <c r="W37" s="50">
        <v>7.4624235121933413</v>
      </c>
      <c r="X37" s="50">
        <v>55.642738187069156</v>
      </c>
      <c r="Y37" s="50">
        <v>201.13765433682863</v>
      </c>
      <c r="Z37" s="50">
        <v>4.3142479294793157</v>
      </c>
      <c r="AA37" s="50">
        <v>50.255941344224972</v>
      </c>
      <c r="AB37" s="50">
        <v>7.0487813656455369</v>
      </c>
      <c r="AC37" s="50">
        <v>51.825074418073953</v>
      </c>
      <c r="AD37" s="50">
        <v>317.51335984909116</v>
      </c>
      <c r="AE37" s="50">
        <v>146.27607143119513</v>
      </c>
      <c r="AF37" s="50">
        <v>69.465025164006406</v>
      </c>
      <c r="AG37" s="50">
        <v>109.48460162323697</v>
      </c>
      <c r="AH37" s="50">
        <v>557.79173626035026</v>
      </c>
      <c r="AI37" s="50">
        <v>1.8365233755654626</v>
      </c>
      <c r="AJ37" s="50">
        <v>154.91493836900216</v>
      </c>
      <c r="AK37" s="50">
        <v>87.861023271556931</v>
      </c>
      <c r="AL37" s="50">
        <v>41.629438851163385</v>
      </c>
      <c r="AM37" s="50">
        <v>37.303190018920859</v>
      </c>
      <c r="AN37" s="50">
        <v>7.8545553584121492</v>
      </c>
      <c r="AO37" s="51">
        <v>4414.5394103420385</v>
      </c>
      <c r="AP37" s="50">
        <v>0.91203931923162063</v>
      </c>
      <c r="AQ37" s="50">
        <v>0</v>
      </c>
      <c r="AR37" s="50">
        <v>0</v>
      </c>
      <c r="AS37" s="51">
        <v>0.91203931923162063</v>
      </c>
      <c r="AT37" s="50">
        <v>4.1950543400000004</v>
      </c>
      <c r="AU37" s="50">
        <v>211.10973557538165</v>
      </c>
      <c r="AV37" s="50">
        <v>154.57234264847705</v>
      </c>
      <c r="AW37" s="50">
        <v>64.551656071729582</v>
      </c>
      <c r="AX37" s="50">
        <v>187.36640185558312</v>
      </c>
      <c r="AY37" s="51">
        <v>621.79519049117141</v>
      </c>
      <c r="AZ37" s="51">
        <v>5037.2466401524416</v>
      </c>
      <c r="BA37" s="50">
        <v>296.54858742478001</v>
      </c>
      <c r="BB37" s="50">
        <v>0</v>
      </c>
      <c r="BC37" s="51">
        <v>296.54858742478001</v>
      </c>
      <c r="BD37" s="50">
        <v>1809.2004280190492</v>
      </c>
      <c r="BE37" s="50">
        <v>49.947253705996019</v>
      </c>
      <c r="BF37" s="50">
        <v>0.8764789399120092</v>
      </c>
      <c r="BG37" s="50">
        <v>0</v>
      </c>
      <c r="BH37" s="50">
        <v>0.8764789399120092</v>
      </c>
      <c r="BI37" s="51">
        <v>1860.0241606649572</v>
      </c>
      <c r="BJ37" s="50">
        <v>0</v>
      </c>
      <c r="BK37" s="50">
        <v>67.532751114427001</v>
      </c>
      <c r="BL37" s="50">
        <v>0</v>
      </c>
      <c r="BM37" s="51">
        <v>67.532751114427001</v>
      </c>
      <c r="BN37" s="52">
        <v>7261.3521393566052</v>
      </c>
      <c r="BO37" s="202"/>
      <c r="BP37" s="189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14.268168058078551</v>
      </c>
      <c r="E38" s="50">
        <v>179.29387823871028</v>
      </c>
      <c r="F38" s="50">
        <v>59.544626370753974</v>
      </c>
      <c r="G38" s="50">
        <v>656.94342582826175</v>
      </c>
      <c r="H38" s="50">
        <v>403.78347167661849</v>
      </c>
      <c r="I38" s="50">
        <v>318.54499633350662</v>
      </c>
      <c r="J38" s="50">
        <v>823.83262908886309</v>
      </c>
      <c r="K38" s="50">
        <v>1440.4863029803148</v>
      </c>
      <c r="L38" s="50">
        <v>7186.4071337771102</v>
      </c>
      <c r="M38" s="50">
        <v>112.56886623568295</v>
      </c>
      <c r="N38" s="50">
        <v>361.18885507356964</v>
      </c>
      <c r="O38" s="50">
        <v>303.15202009310809</v>
      </c>
      <c r="P38" s="50">
        <v>87.146180252855785</v>
      </c>
      <c r="Q38" s="50">
        <v>232.19700686358908</v>
      </c>
      <c r="R38" s="50">
        <v>251.89500941979816</v>
      </c>
      <c r="S38" s="50">
        <v>17.33233335519337</v>
      </c>
      <c r="T38" s="50">
        <v>740.10580512315255</v>
      </c>
      <c r="U38" s="50">
        <v>62.385168580785297</v>
      </c>
      <c r="V38" s="50">
        <v>165.83767038224499</v>
      </c>
      <c r="W38" s="50">
        <v>167.67503673900814</v>
      </c>
      <c r="X38" s="50">
        <v>58.381005550218305</v>
      </c>
      <c r="Y38" s="50">
        <v>569.03100277220142</v>
      </c>
      <c r="Z38" s="50">
        <v>27.724322356086144</v>
      </c>
      <c r="AA38" s="50">
        <v>288.23568476032949</v>
      </c>
      <c r="AB38" s="50">
        <v>8.8136503499814172</v>
      </c>
      <c r="AC38" s="50">
        <v>920.32439978380592</v>
      </c>
      <c r="AD38" s="50">
        <v>844.46782859138614</v>
      </c>
      <c r="AE38" s="50">
        <v>316.63097351033258</v>
      </c>
      <c r="AF38" s="50">
        <v>8938.5929019491941</v>
      </c>
      <c r="AG38" s="50">
        <v>121.85296310267209</v>
      </c>
      <c r="AH38" s="50">
        <v>200.57440127393144</v>
      </c>
      <c r="AI38" s="50">
        <v>7.6741603226370065</v>
      </c>
      <c r="AJ38" s="50">
        <v>767.2083586121463</v>
      </c>
      <c r="AK38" s="50">
        <v>44.248008770045658</v>
      </c>
      <c r="AL38" s="50">
        <v>26.695140464762876</v>
      </c>
      <c r="AM38" s="50">
        <v>42.648286273887656</v>
      </c>
      <c r="AN38" s="50">
        <v>56.518623586999965</v>
      </c>
      <c r="AO38" s="51">
        <v>26824.21029650182</v>
      </c>
      <c r="AP38" s="50">
        <v>4.4606066226319916</v>
      </c>
      <c r="AQ38" s="50">
        <v>0</v>
      </c>
      <c r="AR38" s="50">
        <v>0</v>
      </c>
      <c r="AS38" s="51">
        <v>4.4606066226319916</v>
      </c>
      <c r="AT38" s="50">
        <v>2.91991098</v>
      </c>
      <c r="AU38" s="50">
        <v>900.89215035876771</v>
      </c>
      <c r="AV38" s="50">
        <v>88.907720084401916</v>
      </c>
      <c r="AW38" s="50">
        <v>181.87991647979669</v>
      </c>
      <c r="AX38" s="50">
        <v>121.67331626726046</v>
      </c>
      <c r="AY38" s="51">
        <v>1296.2730141702268</v>
      </c>
      <c r="AZ38" s="51">
        <v>28124.94391729468</v>
      </c>
      <c r="BA38" s="50">
        <v>1507.4145943751387</v>
      </c>
      <c r="BB38" s="50">
        <v>0</v>
      </c>
      <c r="BC38" s="51">
        <v>1507.4145943751387</v>
      </c>
      <c r="BD38" s="50">
        <v>13420.277648605266</v>
      </c>
      <c r="BE38" s="50">
        <v>0.16265045590499996</v>
      </c>
      <c r="BF38" s="50">
        <v>0</v>
      </c>
      <c r="BG38" s="50">
        <v>0</v>
      </c>
      <c r="BH38" s="50">
        <v>0</v>
      </c>
      <c r="BI38" s="51">
        <v>13420.440299061171</v>
      </c>
      <c r="BJ38" s="50">
        <v>0</v>
      </c>
      <c r="BK38" s="50">
        <v>-250.02017080374392</v>
      </c>
      <c r="BL38" s="50">
        <v>0</v>
      </c>
      <c r="BM38" s="51">
        <v>-250.02017080374392</v>
      </c>
      <c r="BN38" s="52">
        <v>42802.778639927252</v>
      </c>
      <c r="BO38" s="202"/>
      <c r="BP38" s="189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1649.0455002019339</v>
      </c>
      <c r="E39" s="50">
        <v>1621.356645177844</v>
      </c>
      <c r="F39" s="50">
        <v>2161.1749264202895</v>
      </c>
      <c r="G39" s="50">
        <v>1708.1311045544812</v>
      </c>
      <c r="H39" s="50">
        <v>553.52143168555665</v>
      </c>
      <c r="I39" s="50">
        <v>89.993463484320259</v>
      </c>
      <c r="J39" s="50">
        <v>336.15848303856757</v>
      </c>
      <c r="K39" s="50">
        <v>547.69633436803531</v>
      </c>
      <c r="L39" s="50">
        <v>112.64969105917596</v>
      </c>
      <c r="M39" s="50">
        <v>36.173031634266202</v>
      </c>
      <c r="N39" s="50">
        <v>731.26808184387266</v>
      </c>
      <c r="O39" s="50">
        <v>319.37862565107281</v>
      </c>
      <c r="P39" s="50">
        <v>214.80672581078548</v>
      </c>
      <c r="Q39" s="50">
        <v>775.51836908759151</v>
      </c>
      <c r="R39" s="50">
        <v>1320.4182436898991</v>
      </c>
      <c r="S39" s="50">
        <v>88.129857313617038</v>
      </c>
      <c r="T39" s="50">
        <v>943.00715739334851</v>
      </c>
      <c r="U39" s="50">
        <v>51.864960380974765</v>
      </c>
      <c r="V39" s="50">
        <v>77.937194621701735</v>
      </c>
      <c r="W39" s="50">
        <v>127.58552483454753</v>
      </c>
      <c r="X39" s="50">
        <v>2248.0784888056596</v>
      </c>
      <c r="Y39" s="50">
        <v>123.83555274149747</v>
      </c>
      <c r="Z39" s="50">
        <v>49.15201674630616</v>
      </c>
      <c r="AA39" s="50">
        <v>2541.2472203729649</v>
      </c>
      <c r="AB39" s="50">
        <v>76.716518383082729</v>
      </c>
      <c r="AC39" s="50">
        <v>965.17890611861344</v>
      </c>
      <c r="AD39" s="50">
        <v>337.87194205113707</v>
      </c>
      <c r="AE39" s="50">
        <v>253.74245986187267</v>
      </c>
      <c r="AF39" s="50">
        <v>1329.3465875832792</v>
      </c>
      <c r="AG39" s="50">
        <v>0.390681</v>
      </c>
      <c r="AH39" s="50">
        <v>4.0880373849422069</v>
      </c>
      <c r="AI39" s="50">
        <v>0.53727759319391644</v>
      </c>
      <c r="AJ39" s="50">
        <v>119.40794765964849</v>
      </c>
      <c r="AK39" s="50">
        <v>3.9169904609251041</v>
      </c>
      <c r="AL39" s="50">
        <v>1057.5622428666536</v>
      </c>
      <c r="AM39" s="50">
        <v>30.404264847777625</v>
      </c>
      <c r="AN39" s="50">
        <v>269.21975148544868</v>
      </c>
      <c r="AO39" s="51">
        <v>22876.512238214884</v>
      </c>
      <c r="AP39" s="50">
        <v>46.98532763795351</v>
      </c>
      <c r="AQ39" s="50">
        <v>0</v>
      </c>
      <c r="AR39" s="50">
        <v>0</v>
      </c>
      <c r="AS39" s="51">
        <v>46.98532763795351</v>
      </c>
      <c r="AT39" s="50">
        <v>0.39927738362006654</v>
      </c>
      <c r="AU39" s="50">
        <v>270.39092536950352</v>
      </c>
      <c r="AV39" s="50">
        <v>122.11697604760143</v>
      </c>
      <c r="AW39" s="50">
        <v>213.13797098906531</v>
      </c>
      <c r="AX39" s="50">
        <v>134.29971501905843</v>
      </c>
      <c r="AY39" s="51">
        <v>740.3448648088488</v>
      </c>
      <c r="AZ39" s="51">
        <v>23663.842430661687</v>
      </c>
      <c r="BA39" s="50">
        <v>913.52725254990435</v>
      </c>
      <c r="BB39" s="50">
        <v>0</v>
      </c>
      <c r="BC39" s="51">
        <v>913.52725254990435</v>
      </c>
      <c r="BD39" s="50">
        <v>16135.60987978294</v>
      </c>
      <c r="BE39" s="50">
        <v>1587.9923728238011</v>
      </c>
      <c r="BF39" s="50">
        <v>1046.5203015016252</v>
      </c>
      <c r="BG39" s="50">
        <v>0</v>
      </c>
      <c r="BH39" s="50">
        <v>1046.5203015016252</v>
      </c>
      <c r="BI39" s="51">
        <v>18770.12255410837</v>
      </c>
      <c r="BJ39" s="50">
        <v>3.2650862094830363E-6</v>
      </c>
      <c r="BK39" s="50">
        <v>1355.830191393462</v>
      </c>
      <c r="BL39" s="50">
        <v>0</v>
      </c>
      <c r="BM39" s="51">
        <v>1355.8301946585482</v>
      </c>
      <c r="BN39" s="52">
        <v>44703.322431978515</v>
      </c>
      <c r="BO39" s="202"/>
      <c r="BP39" s="189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0.13769999999999999</v>
      </c>
      <c r="F40" s="57">
        <v>0</v>
      </c>
      <c r="G40" s="57">
        <v>0.4245829503886327</v>
      </c>
      <c r="H40" s="57">
        <v>7.9830859269502463</v>
      </c>
      <c r="I40" s="57">
        <v>0</v>
      </c>
      <c r="J40" s="57">
        <v>10.75954181694626</v>
      </c>
      <c r="K40" s="57">
        <v>395.03700636273646</v>
      </c>
      <c r="L40" s="57">
        <v>3.2626281962996363E-3</v>
      </c>
      <c r="M40" s="57">
        <v>0</v>
      </c>
      <c r="N40" s="57">
        <v>29.938638429562356</v>
      </c>
      <c r="O40" s="57">
        <v>14.179940094765177</v>
      </c>
      <c r="P40" s="57">
        <v>5.0047719692079697</v>
      </c>
      <c r="Q40" s="57">
        <v>42.860567959998789</v>
      </c>
      <c r="R40" s="57">
        <v>151.28514804576605</v>
      </c>
      <c r="S40" s="57">
        <v>3.1012060000000004</v>
      </c>
      <c r="T40" s="57">
        <v>16.766022879422334</v>
      </c>
      <c r="U40" s="57">
        <v>2.7251332029584643</v>
      </c>
      <c r="V40" s="57">
        <v>0.90257457000000008</v>
      </c>
      <c r="W40" s="57">
        <v>0</v>
      </c>
      <c r="X40" s="57">
        <v>9.6788078802398978</v>
      </c>
      <c r="Y40" s="57">
        <v>1328.5992121820143</v>
      </c>
      <c r="Z40" s="57">
        <v>16.913732667514164</v>
      </c>
      <c r="AA40" s="57">
        <v>52.603259928347804</v>
      </c>
      <c r="AB40" s="57">
        <v>18.179972130484316</v>
      </c>
      <c r="AC40" s="57">
        <v>6220.4837518443446</v>
      </c>
      <c r="AD40" s="57">
        <v>1.0466512880112906</v>
      </c>
      <c r="AE40" s="57">
        <v>38.050212700473978</v>
      </c>
      <c r="AF40" s="57">
        <v>0</v>
      </c>
      <c r="AG40" s="57">
        <v>5.0919999999999993E-3</v>
      </c>
      <c r="AH40" s="57">
        <v>48.071350286999994</v>
      </c>
      <c r="AI40" s="57">
        <v>0</v>
      </c>
      <c r="AJ40" s="57">
        <v>0.33161228216499344</v>
      </c>
      <c r="AK40" s="57">
        <v>0.31169903705603214</v>
      </c>
      <c r="AL40" s="57">
        <v>0.45210971143887996</v>
      </c>
      <c r="AM40" s="57">
        <v>1.2387547906041161</v>
      </c>
      <c r="AN40" s="57">
        <v>0.96562354710279463</v>
      </c>
      <c r="AO40" s="58">
        <v>8418.0410251136982</v>
      </c>
      <c r="AP40" s="57">
        <v>304.45800532429877</v>
      </c>
      <c r="AQ40" s="57">
        <v>0</v>
      </c>
      <c r="AR40" s="57">
        <v>0</v>
      </c>
      <c r="AS40" s="58">
        <v>304.45800532429877</v>
      </c>
      <c r="AT40" s="57">
        <v>0.71925862119194817</v>
      </c>
      <c r="AU40" s="57">
        <v>9.5769289594376605</v>
      </c>
      <c r="AV40" s="57">
        <v>23.627129638188215</v>
      </c>
      <c r="AW40" s="57">
        <v>0.40898491000000003</v>
      </c>
      <c r="AX40" s="57">
        <v>50.312946544000006</v>
      </c>
      <c r="AY40" s="58">
        <v>84.645248672817829</v>
      </c>
      <c r="AZ40" s="58">
        <v>8807.1442791108148</v>
      </c>
      <c r="BA40" s="57">
        <v>261.48216667395548</v>
      </c>
      <c r="BB40" s="57">
        <v>0</v>
      </c>
      <c r="BC40" s="58">
        <v>261.48216667395548</v>
      </c>
      <c r="BD40" s="57">
        <v>507.11061601198708</v>
      </c>
      <c r="BE40" s="57">
        <v>46.431637511979183</v>
      </c>
      <c r="BF40" s="57">
        <v>0</v>
      </c>
      <c r="BG40" s="57">
        <v>0</v>
      </c>
      <c r="BH40" s="57">
        <v>0</v>
      </c>
      <c r="BI40" s="58">
        <v>553.54225352396622</v>
      </c>
      <c r="BJ40" s="57">
        <v>0</v>
      </c>
      <c r="BK40" s="57">
        <v>-155.23505383536283</v>
      </c>
      <c r="BL40" s="57">
        <v>0</v>
      </c>
      <c r="BM40" s="58">
        <v>-155.23505383536283</v>
      </c>
      <c r="BN40" s="59">
        <v>9466.9336454733748</v>
      </c>
      <c r="BO40" s="202"/>
      <c r="BP40" s="189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4.0651070480346378</v>
      </c>
      <c r="E41" s="57">
        <v>7.4920102703236058</v>
      </c>
      <c r="F41" s="57">
        <v>23.115057553184773</v>
      </c>
      <c r="G41" s="57">
        <v>46.351918049682389</v>
      </c>
      <c r="H41" s="57">
        <v>137.13493636345689</v>
      </c>
      <c r="I41" s="57">
        <v>355.31116047120992</v>
      </c>
      <c r="J41" s="57">
        <v>18.837297735981593</v>
      </c>
      <c r="K41" s="57">
        <v>310.35728045393813</v>
      </c>
      <c r="L41" s="57">
        <v>76.090905572919894</v>
      </c>
      <c r="M41" s="57">
        <v>2.1959259700000002</v>
      </c>
      <c r="N41" s="57">
        <v>28.319105693265538</v>
      </c>
      <c r="O41" s="57">
        <v>21.688461074472301</v>
      </c>
      <c r="P41" s="57">
        <v>13.809741317861189</v>
      </c>
      <c r="Q41" s="57">
        <v>5.2496821239472862</v>
      </c>
      <c r="R41" s="57">
        <v>384.68200290888223</v>
      </c>
      <c r="S41" s="57">
        <v>6.8931191348276259</v>
      </c>
      <c r="T41" s="57">
        <v>45.901980743420047</v>
      </c>
      <c r="U41" s="57">
        <v>24.489874872449899</v>
      </c>
      <c r="V41" s="57">
        <v>15.515612524723721</v>
      </c>
      <c r="W41" s="57">
        <v>5.1616348899346436</v>
      </c>
      <c r="X41" s="57">
        <v>30.87227215117915</v>
      </c>
      <c r="Y41" s="57">
        <v>102.28555565585425</v>
      </c>
      <c r="Z41" s="57">
        <v>1670.6495215805555</v>
      </c>
      <c r="AA41" s="57">
        <v>1496.7822746398767</v>
      </c>
      <c r="AB41" s="57">
        <v>49.223823297206167</v>
      </c>
      <c r="AC41" s="57">
        <v>7266.3847765101254</v>
      </c>
      <c r="AD41" s="57">
        <v>21.074163359202462</v>
      </c>
      <c r="AE41" s="57">
        <v>35.73792694043096</v>
      </c>
      <c r="AF41" s="57">
        <v>1.6910825486122538</v>
      </c>
      <c r="AG41" s="57">
        <v>0.11120200000000001</v>
      </c>
      <c r="AH41" s="57">
        <v>0.20644914775467246</v>
      </c>
      <c r="AI41" s="57">
        <v>0.77008604261687652</v>
      </c>
      <c r="AJ41" s="57">
        <v>10.109086312120821</v>
      </c>
      <c r="AK41" s="57">
        <v>3.730447582904989</v>
      </c>
      <c r="AL41" s="57">
        <v>9.6648800544570754</v>
      </c>
      <c r="AM41" s="57">
        <v>3.3943347765130731</v>
      </c>
      <c r="AN41" s="57">
        <v>35.139087926860391</v>
      </c>
      <c r="AO41" s="58">
        <v>12270.489785298785</v>
      </c>
      <c r="AP41" s="57">
        <v>610.04650940442514</v>
      </c>
      <c r="AQ41" s="57">
        <v>0</v>
      </c>
      <c r="AR41" s="57">
        <v>0</v>
      </c>
      <c r="AS41" s="58">
        <v>610.04650940442514</v>
      </c>
      <c r="AT41" s="57">
        <v>1.4884702196597455</v>
      </c>
      <c r="AU41" s="57">
        <v>59.396929020812962</v>
      </c>
      <c r="AV41" s="57">
        <v>51.706319406698633</v>
      </c>
      <c r="AW41" s="57">
        <v>5.8259063292553783</v>
      </c>
      <c r="AX41" s="57">
        <v>46.414516307120003</v>
      </c>
      <c r="AY41" s="58">
        <v>164.83214128354672</v>
      </c>
      <c r="AZ41" s="58">
        <v>13045.368435986757</v>
      </c>
      <c r="BA41" s="57">
        <v>797.21975349683191</v>
      </c>
      <c r="BB41" s="57">
        <v>0</v>
      </c>
      <c r="BC41" s="58">
        <v>797.21975349683191</v>
      </c>
      <c r="BD41" s="57">
        <v>176.09614534663783</v>
      </c>
      <c r="BE41" s="57">
        <v>3.3053531125690645</v>
      </c>
      <c r="BF41" s="57">
        <v>0</v>
      </c>
      <c r="BG41" s="57">
        <v>0</v>
      </c>
      <c r="BH41" s="57">
        <v>0</v>
      </c>
      <c r="BI41" s="58">
        <v>179.40149845920689</v>
      </c>
      <c r="BJ41" s="57">
        <v>2472.2675445024529</v>
      </c>
      <c r="BK41" s="57">
        <v>144.85196031072527</v>
      </c>
      <c r="BL41" s="57">
        <v>0</v>
      </c>
      <c r="BM41" s="58">
        <v>2617.1195048131781</v>
      </c>
      <c r="BN41" s="59">
        <v>16639.109192755976</v>
      </c>
      <c r="BO41" s="202"/>
      <c r="BP41" s="189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9.9623606713589776</v>
      </c>
      <c r="E42" s="57">
        <v>191.1161399501911</v>
      </c>
      <c r="F42" s="57">
        <v>26.549587074806215</v>
      </c>
      <c r="G42" s="57">
        <v>91.943371157170503</v>
      </c>
      <c r="H42" s="57">
        <v>176.11724785151011</v>
      </c>
      <c r="I42" s="57">
        <v>122.69704979986322</v>
      </c>
      <c r="J42" s="57">
        <v>202.44143210196466</v>
      </c>
      <c r="K42" s="57">
        <v>493.11053369788976</v>
      </c>
      <c r="L42" s="57">
        <v>674.45638358930205</v>
      </c>
      <c r="M42" s="57">
        <v>48.302697066219608</v>
      </c>
      <c r="N42" s="57">
        <v>192.74808404141376</v>
      </c>
      <c r="O42" s="57">
        <v>359.1232690780426</v>
      </c>
      <c r="P42" s="57">
        <v>29.639842299893395</v>
      </c>
      <c r="Q42" s="57">
        <v>115.25903537158499</v>
      </c>
      <c r="R42" s="57">
        <v>115.54162081480729</v>
      </c>
      <c r="S42" s="57">
        <v>10.756946874006685</v>
      </c>
      <c r="T42" s="57">
        <v>19.663334016255885</v>
      </c>
      <c r="U42" s="57">
        <v>12.151577274049917</v>
      </c>
      <c r="V42" s="57">
        <v>29.518229070031364</v>
      </c>
      <c r="W42" s="57">
        <v>140.66520226240718</v>
      </c>
      <c r="X42" s="57">
        <v>40.63438584096123</v>
      </c>
      <c r="Y42" s="57">
        <v>151.81576705073135</v>
      </c>
      <c r="Z42" s="57">
        <v>16.398153586430539</v>
      </c>
      <c r="AA42" s="57">
        <v>4655.9008426057226</v>
      </c>
      <c r="AB42" s="57">
        <v>2.4234081028033643</v>
      </c>
      <c r="AC42" s="57">
        <v>1366.894896571368</v>
      </c>
      <c r="AD42" s="57">
        <v>218.16738685345632</v>
      </c>
      <c r="AE42" s="57">
        <v>32.588771557126492</v>
      </c>
      <c r="AF42" s="57">
        <v>924.27507542271542</v>
      </c>
      <c r="AG42" s="57">
        <v>1482.6235017251865</v>
      </c>
      <c r="AH42" s="57">
        <v>34.813888045058413</v>
      </c>
      <c r="AI42" s="57">
        <v>0.20156166674207016</v>
      </c>
      <c r="AJ42" s="57">
        <v>335.17567691506684</v>
      </c>
      <c r="AK42" s="57">
        <v>15.856948351726505</v>
      </c>
      <c r="AL42" s="57">
        <v>42.878820070552727</v>
      </c>
      <c r="AM42" s="57">
        <v>57.981603201857347</v>
      </c>
      <c r="AN42" s="57">
        <v>356.87981860655174</v>
      </c>
      <c r="AO42" s="58">
        <v>12797.274450236824</v>
      </c>
      <c r="AP42" s="57">
        <v>53.558319338979359</v>
      </c>
      <c r="AQ42" s="57">
        <v>0</v>
      </c>
      <c r="AR42" s="57">
        <v>0</v>
      </c>
      <c r="AS42" s="58">
        <v>53.558319338979359</v>
      </c>
      <c r="AT42" s="57">
        <v>1.4530259000000001</v>
      </c>
      <c r="AU42" s="57">
        <v>350.31913183957499</v>
      </c>
      <c r="AV42" s="57">
        <v>90.209463611399897</v>
      </c>
      <c r="AW42" s="57">
        <v>236.16233800754429</v>
      </c>
      <c r="AX42" s="57">
        <v>126.53412000126771</v>
      </c>
      <c r="AY42" s="58">
        <v>804.67807935978692</v>
      </c>
      <c r="AZ42" s="58">
        <v>13655.51084893559</v>
      </c>
      <c r="BA42" s="57">
        <v>14009.759547424115</v>
      </c>
      <c r="BB42" s="57">
        <v>0</v>
      </c>
      <c r="BC42" s="58">
        <v>14009.759547424115</v>
      </c>
      <c r="BD42" s="57">
        <v>10095.796700660083</v>
      </c>
      <c r="BE42" s="57">
        <v>90.315918721610984</v>
      </c>
      <c r="BF42" s="57">
        <v>0.82012801999999996</v>
      </c>
      <c r="BG42" s="57">
        <v>0</v>
      </c>
      <c r="BH42" s="57">
        <v>0.82012801999999996</v>
      </c>
      <c r="BI42" s="58">
        <v>10186.932747401694</v>
      </c>
      <c r="BJ42" s="57">
        <v>25750.471270686845</v>
      </c>
      <c r="BK42" s="57">
        <v>1406.216781962687</v>
      </c>
      <c r="BL42" s="57">
        <v>0</v>
      </c>
      <c r="BM42" s="58">
        <v>27156.688052649533</v>
      </c>
      <c r="BN42" s="59">
        <v>65008.891196410928</v>
      </c>
      <c r="BO42" s="202"/>
      <c r="BP42" s="189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3.2741202031447879E-4</v>
      </c>
      <c r="E43" s="50">
        <v>60.19518217595035</v>
      </c>
      <c r="F43" s="50">
        <v>3.770502510886903</v>
      </c>
      <c r="G43" s="50">
        <v>2.8752297022122635</v>
      </c>
      <c r="H43" s="50">
        <v>11.487309264213197</v>
      </c>
      <c r="I43" s="50">
        <v>0</v>
      </c>
      <c r="J43" s="50">
        <v>34.526875228283693</v>
      </c>
      <c r="K43" s="50">
        <v>171.43042184810497</v>
      </c>
      <c r="L43" s="50">
        <v>34.607251583201098</v>
      </c>
      <c r="M43" s="50">
        <v>2.6637899463414469</v>
      </c>
      <c r="N43" s="50">
        <v>65.475364955221551</v>
      </c>
      <c r="O43" s="50">
        <v>35.396563130948977</v>
      </c>
      <c r="P43" s="50">
        <v>6.0513686243739713</v>
      </c>
      <c r="Q43" s="50">
        <v>57.532746918134272</v>
      </c>
      <c r="R43" s="50">
        <v>19.294845613107068</v>
      </c>
      <c r="S43" s="50">
        <v>0.79954580062651548</v>
      </c>
      <c r="T43" s="50">
        <v>564.21901018435381</v>
      </c>
      <c r="U43" s="50">
        <v>2.6099504424582993</v>
      </c>
      <c r="V43" s="50">
        <v>19.645773949259318</v>
      </c>
      <c r="W43" s="50">
        <v>66.408961420684975</v>
      </c>
      <c r="X43" s="50">
        <v>17.252654106297403</v>
      </c>
      <c r="Y43" s="50">
        <v>40.121768930372824</v>
      </c>
      <c r="Z43" s="50">
        <v>32.131615815180389</v>
      </c>
      <c r="AA43" s="50">
        <v>16.496548124930417</v>
      </c>
      <c r="AB43" s="50">
        <v>11.562907953214012</v>
      </c>
      <c r="AC43" s="50">
        <v>47.535712342727308</v>
      </c>
      <c r="AD43" s="50">
        <v>176.93472336933169</v>
      </c>
      <c r="AE43" s="50">
        <v>69.042010307887622</v>
      </c>
      <c r="AF43" s="50">
        <v>90.634413680961273</v>
      </c>
      <c r="AG43" s="50">
        <v>9.5657453106951138</v>
      </c>
      <c r="AH43" s="50">
        <v>17.470024538297277</v>
      </c>
      <c r="AI43" s="50">
        <v>5.6106584436599612E-2</v>
      </c>
      <c r="AJ43" s="50">
        <v>110.7695851115887</v>
      </c>
      <c r="AK43" s="50">
        <v>65.536602034832981</v>
      </c>
      <c r="AL43" s="50">
        <v>29.546380080593185</v>
      </c>
      <c r="AM43" s="50">
        <v>91.715983035332627</v>
      </c>
      <c r="AN43" s="50">
        <v>91.443863861309268</v>
      </c>
      <c r="AO43" s="51">
        <v>2076.8076658983714</v>
      </c>
      <c r="AP43" s="50">
        <v>1.8877499573063727</v>
      </c>
      <c r="AQ43" s="50">
        <v>0</v>
      </c>
      <c r="AR43" s="50">
        <v>0</v>
      </c>
      <c r="AS43" s="51">
        <v>1.8877499573063727</v>
      </c>
      <c r="AT43" s="50">
        <v>1.502214387</v>
      </c>
      <c r="AU43" s="50">
        <v>64.542370138460456</v>
      </c>
      <c r="AV43" s="50">
        <v>41.830452820981016</v>
      </c>
      <c r="AW43" s="50">
        <v>14.31807281801483</v>
      </c>
      <c r="AX43" s="50">
        <v>57.9324625415844</v>
      </c>
      <c r="AY43" s="51">
        <v>180.12557270604071</v>
      </c>
      <c r="AZ43" s="51">
        <v>2258.8209885617184</v>
      </c>
      <c r="BA43" s="50">
        <v>361.50074175728054</v>
      </c>
      <c r="BB43" s="50">
        <v>0</v>
      </c>
      <c r="BC43" s="51">
        <v>361.50074175728054</v>
      </c>
      <c r="BD43" s="50">
        <v>2161.8377842558843</v>
      </c>
      <c r="BE43" s="50">
        <v>152.15241800600683</v>
      </c>
      <c r="BF43" s="50">
        <v>0</v>
      </c>
      <c r="BG43" s="50">
        <v>0</v>
      </c>
      <c r="BH43" s="50">
        <v>0</v>
      </c>
      <c r="BI43" s="51">
        <v>2313.9902022618912</v>
      </c>
      <c r="BJ43" s="50">
        <v>1892.0828251520777</v>
      </c>
      <c r="BK43" s="50">
        <v>-183.64743273347844</v>
      </c>
      <c r="BL43" s="50">
        <v>0</v>
      </c>
      <c r="BM43" s="51">
        <v>1708.4353924185993</v>
      </c>
      <c r="BN43" s="52">
        <v>6642.7473249994891</v>
      </c>
      <c r="BO43" s="202"/>
      <c r="BP43" s="189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1.0979873703942924</v>
      </c>
      <c r="E44" s="50">
        <v>1.5186738407154015</v>
      </c>
      <c r="F44" s="50">
        <v>2.4830390775406026</v>
      </c>
      <c r="G44" s="50">
        <v>26.82033855592865</v>
      </c>
      <c r="H44" s="50">
        <v>85.22453889463003</v>
      </c>
      <c r="I44" s="50">
        <v>2.1649136669619593</v>
      </c>
      <c r="J44" s="50">
        <v>3.3484462281252472</v>
      </c>
      <c r="K44" s="50">
        <v>41.225878800627235</v>
      </c>
      <c r="L44" s="50">
        <v>314.97777589209176</v>
      </c>
      <c r="M44" s="50">
        <v>26.700077820913535</v>
      </c>
      <c r="N44" s="50">
        <v>65.36614635620333</v>
      </c>
      <c r="O44" s="50">
        <v>2.1814100000000001</v>
      </c>
      <c r="P44" s="50">
        <v>8.1815571033193635</v>
      </c>
      <c r="Q44" s="50">
        <v>53.919520637670402</v>
      </c>
      <c r="R44" s="50">
        <v>27.167182590465767</v>
      </c>
      <c r="S44" s="50">
        <v>12.019159563480914</v>
      </c>
      <c r="T44" s="50">
        <v>3.5649426364504251</v>
      </c>
      <c r="U44" s="50">
        <v>1.9415597877895716</v>
      </c>
      <c r="V44" s="50">
        <v>5.3076109499999999</v>
      </c>
      <c r="W44" s="50">
        <v>7.8332604013543534</v>
      </c>
      <c r="X44" s="50">
        <v>21.071364625626295</v>
      </c>
      <c r="Y44" s="50">
        <v>42.249004358873783</v>
      </c>
      <c r="Z44" s="50">
        <v>1.9564178852554741</v>
      </c>
      <c r="AA44" s="50">
        <v>4.0450560834494542</v>
      </c>
      <c r="AB44" s="50">
        <v>0.57543727333532746</v>
      </c>
      <c r="AC44" s="50">
        <v>2816.2344071011294</v>
      </c>
      <c r="AD44" s="50">
        <v>329.18953541334639</v>
      </c>
      <c r="AE44" s="50">
        <v>172.17983526274085</v>
      </c>
      <c r="AF44" s="50">
        <v>53.880521971888818</v>
      </c>
      <c r="AG44" s="50">
        <v>111.30590765996894</v>
      </c>
      <c r="AH44" s="50">
        <v>51.67783417761585</v>
      </c>
      <c r="AI44" s="50">
        <v>341.51048199461809</v>
      </c>
      <c r="AJ44" s="50">
        <v>35.106002383289898</v>
      </c>
      <c r="AK44" s="50">
        <v>91.03734572060084</v>
      </c>
      <c r="AL44" s="50">
        <v>33.703074145359167</v>
      </c>
      <c r="AM44" s="50">
        <v>23.069180451830235</v>
      </c>
      <c r="AN44" s="50">
        <v>16.66407497115987</v>
      </c>
      <c r="AO44" s="51">
        <v>4838.4995016547509</v>
      </c>
      <c r="AP44" s="50">
        <v>163.46851801865893</v>
      </c>
      <c r="AQ44" s="50">
        <v>178.19118064920053</v>
      </c>
      <c r="AR44" s="50">
        <v>0</v>
      </c>
      <c r="AS44" s="51">
        <v>341.65969866785946</v>
      </c>
      <c r="AT44" s="50">
        <v>1.3782527100000002</v>
      </c>
      <c r="AU44" s="50">
        <v>1151.4455907828496</v>
      </c>
      <c r="AV44" s="50">
        <v>45.247333904029709</v>
      </c>
      <c r="AW44" s="50">
        <v>62.249193210118904</v>
      </c>
      <c r="AX44" s="50">
        <v>86.708045998364071</v>
      </c>
      <c r="AY44" s="51">
        <v>1347.0284166053623</v>
      </c>
      <c r="AZ44" s="51">
        <v>6527.1876169279731</v>
      </c>
      <c r="BA44" s="50">
        <v>0</v>
      </c>
      <c r="BB44" s="50">
        <v>0</v>
      </c>
      <c r="BC44" s="51">
        <v>0</v>
      </c>
      <c r="BD44" s="50">
        <v>172.48792890116852</v>
      </c>
      <c r="BE44" s="50">
        <v>0</v>
      </c>
      <c r="BF44" s="50">
        <v>0</v>
      </c>
      <c r="BG44" s="50">
        <v>0</v>
      </c>
      <c r="BH44" s="50">
        <v>0</v>
      </c>
      <c r="BI44" s="51">
        <v>172.48792890116852</v>
      </c>
      <c r="BJ44" s="50">
        <v>38994.063261514872</v>
      </c>
      <c r="BK44" s="50">
        <v>0</v>
      </c>
      <c r="BL44" s="50">
        <v>0</v>
      </c>
      <c r="BM44" s="51">
        <v>38994.063261514872</v>
      </c>
      <c r="BN44" s="52">
        <v>45693.738807344016</v>
      </c>
      <c r="BO44" s="202"/>
      <c r="BP44" s="189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202"/>
      <c r="BP45" s="189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3.1187606677994535E-2</v>
      </c>
      <c r="E46" s="57">
        <v>4.82211939368473</v>
      </c>
      <c r="F46" s="57">
        <v>1.6812934797128027</v>
      </c>
      <c r="G46" s="57">
        <v>0</v>
      </c>
      <c r="H46" s="57">
        <v>2.7455139618676681</v>
      </c>
      <c r="I46" s="57">
        <v>0</v>
      </c>
      <c r="J46" s="57">
        <v>0.67946759088289288</v>
      </c>
      <c r="K46" s="57">
        <v>1.422610869355813</v>
      </c>
      <c r="L46" s="57">
        <v>52.97273242065647</v>
      </c>
      <c r="M46" s="57">
        <v>9.1243649300238232</v>
      </c>
      <c r="N46" s="57">
        <v>43.497802076576228</v>
      </c>
      <c r="O46" s="57">
        <v>28.571932012623975</v>
      </c>
      <c r="P46" s="57">
        <v>8.1523808068365557</v>
      </c>
      <c r="Q46" s="57">
        <v>38.652892708357498</v>
      </c>
      <c r="R46" s="57">
        <v>66.395498487991347</v>
      </c>
      <c r="S46" s="57">
        <v>9.918391276113768</v>
      </c>
      <c r="T46" s="57">
        <v>7.1886274258514149</v>
      </c>
      <c r="U46" s="57">
        <v>6.809088203603995</v>
      </c>
      <c r="V46" s="57">
        <v>13.129419089948158</v>
      </c>
      <c r="W46" s="57">
        <v>16.110745693010728</v>
      </c>
      <c r="X46" s="57">
        <v>35.427624673205727</v>
      </c>
      <c r="Y46" s="57">
        <v>31.671156775947122</v>
      </c>
      <c r="Z46" s="57">
        <v>6.188185650625651</v>
      </c>
      <c r="AA46" s="57">
        <v>20.724876436999043</v>
      </c>
      <c r="AB46" s="57">
        <v>3.1545698476402095</v>
      </c>
      <c r="AC46" s="57">
        <v>2.0388355033118235</v>
      </c>
      <c r="AD46" s="57">
        <v>357.79780405334509</v>
      </c>
      <c r="AE46" s="57">
        <v>81.918196676663726</v>
      </c>
      <c r="AF46" s="57">
        <v>21.249725949999998</v>
      </c>
      <c r="AG46" s="57">
        <v>83.316215747658276</v>
      </c>
      <c r="AH46" s="57">
        <v>181.14470624529858</v>
      </c>
      <c r="AI46" s="57">
        <v>1.330260169902473</v>
      </c>
      <c r="AJ46" s="57">
        <v>133.78817372697304</v>
      </c>
      <c r="AK46" s="57">
        <v>62.105450583151516</v>
      </c>
      <c r="AL46" s="57">
        <v>44.258514542681951</v>
      </c>
      <c r="AM46" s="57">
        <v>63.879992630778041</v>
      </c>
      <c r="AN46" s="57">
        <v>5.1139664034740147</v>
      </c>
      <c r="AO46" s="58">
        <v>1447.0143236514321</v>
      </c>
      <c r="AP46" s="57">
        <v>0</v>
      </c>
      <c r="AQ46" s="57">
        <v>0</v>
      </c>
      <c r="AR46" s="57">
        <v>0</v>
      </c>
      <c r="AS46" s="58">
        <v>0</v>
      </c>
      <c r="AT46" s="57">
        <v>6.4907160900000003</v>
      </c>
      <c r="AU46" s="57">
        <v>583.20452550629557</v>
      </c>
      <c r="AV46" s="57">
        <v>228.56219054846633</v>
      </c>
      <c r="AW46" s="57">
        <v>244.59273970860377</v>
      </c>
      <c r="AX46" s="57">
        <v>378.18734530739226</v>
      </c>
      <c r="AY46" s="58">
        <v>1441.0375171607579</v>
      </c>
      <c r="AZ46" s="58">
        <v>2888.0518408121898</v>
      </c>
      <c r="BA46" s="57">
        <v>0</v>
      </c>
      <c r="BB46" s="57">
        <v>6074.410789855935</v>
      </c>
      <c r="BC46" s="58">
        <v>6074.410789855935</v>
      </c>
      <c r="BD46" s="57">
        <v>14743.113265169624</v>
      </c>
      <c r="BE46" s="57">
        <v>28.048577250000001</v>
      </c>
      <c r="BF46" s="57">
        <v>0</v>
      </c>
      <c r="BG46" s="57">
        <v>0</v>
      </c>
      <c r="BH46" s="57">
        <v>0</v>
      </c>
      <c r="BI46" s="58">
        <v>14771.161842419624</v>
      </c>
      <c r="BJ46" s="57">
        <v>0</v>
      </c>
      <c r="BK46" s="57">
        <v>0</v>
      </c>
      <c r="BL46" s="57">
        <v>0</v>
      </c>
      <c r="BM46" s="58">
        <v>0</v>
      </c>
      <c r="BN46" s="59">
        <v>23733.624473087748</v>
      </c>
      <c r="BO46" s="202"/>
      <c r="BP46" s="189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37.096453021736345</v>
      </c>
      <c r="E47" s="57">
        <v>26.902233566181113</v>
      </c>
      <c r="F47" s="57">
        <v>108.70494598372973</v>
      </c>
      <c r="G47" s="57">
        <v>51.413513393037171</v>
      </c>
      <c r="H47" s="57">
        <v>93.912905726795415</v>
      </c>
      <c r="I47" s="57">
        <v>231.04333323364682</v>
      </c>
      <c r="J47" s="57">
        <v>22.921737420825771</v>
      </c>
      <c r="K47" s="57">
        <v>157.13709718187252</v>
      </c>
      <c r="L47" s="57">
        <v>50.541776817972654</v>
      </c>
      <c r="M47" s="57">
        <v>10.729390123808878</v>
      </c>
      <c r="N47" s="57">
        <v>113.22378255801885</v>
      </c>
      <c r="O47" s="57">
        <v>58.485354800000003</v>
      </c>
      <c r="P47" s="57">
        <v>30.16863907191436</v>
      </c>
      <c r="Q47" s="57">
        <v>172.05284706722043</v>
      </c>
      <c r="R47" s="57">
        <v>70.429613390365205</v>
      </c>
      <c r="S47" s="57">
        <v>13.266915456397655</v>
      </c>
      <c r="T47" s="57">
        <v>992.47543840603828</v>
      </c>
      <c r="U47" s="57">
        <v>7.3875290137304201</v>
      </c>
      <c r="V47" s="57">
        <v>38.347646401876112</v>
      </c>
      <c r="W47" s="57">
        <v>14.998981242693361</v>
      </c>
      <c r="X47" s="57">
        <v>19.571630570881343</v>
      </c>
      <c r="Y47" s="57">
        <v>24.416715437310639</v>
      </c>
      <c r="Z47" s="57">
        <v>5.4868412533571318</v>
      </c>
      <c r="AA47" s="57">
        <v>679.24141572800295</v>
      </c>
      <c r="AB47" s="57">
        <v>4.0442941819010363</v>
      </c>
      <c r="AC47" s="57">
        <v>3072.0782746846262</v>
      </c>
      <c r="AD47" s="57">
        <v>1364.651515174306</v>
      </c>
      <c r="AE47" s="57">
        <v>104.2605877104323</v>
      </c>
      <c r="AF47" s="57">
        <v>126.31658769255108</v>
      </c>
      <c r="AG47" s="57">
        <v>53.332493340579255</v>
      </c>
      <c r="AH47" s="57">
        <v>221.36588457353344</v>
      </c>
      <c r="AI47" s="57">
        <v>1.1400674366706611</v>
      </c>
      <c r="AJ47" s="57">
        <v>129.25896766051861</v>
      </c>
      <c r="AK47" s="57">
        <v>35.891270508994133</v>
      </c>
      <c r="AL47" s="57">
        <v>15.652961581475054</v>
      </c>
      <c r="AM47" s="57">
        <v>29.95102938651997</v>
      </c>
      <c r="AN47" s="57">
        <v>9.1210993643302096</v>
      </c>
      <c r="AO47" s="58">
        <v>8197.0217701638521</v>
      </c>
      <c r="AP47" s="57">
        <v>122.37933167688125</v>
      </c>
      <c r="AQ47" s="57">
        <v>0</v>
      </c>
      <c r="AR47" s="57">
        <v>0</v>
      </c>
      <c r="AS47" s="58">
        <v>122.37933167688125</v>
      </c>
      <c r="AT47" s="57">
        <v>7.4629245200000005</v>
      </c>
      <c r="AU47" s="57">
        <v>129.24694480537627</v>
      </c>
      <c r="AV47" s="57">
        <v>89.680386406365841</v>
      </c>
      <c r="AW47" s="57">
        <v>42.977308491396229</v>
      </c>
      <c r="AX47" s="57">
        <v>160.91064878789606</v>
      </c>
      <c r="AY47" s="58">
        <v>430.27821301103438</v>
      </c>
      <c r="AZ47" s="58">
        <v>8749.6793148517681</v>
      </c>
      <c r="BA47" s="57">
        <v>0</v>
      </c>
      <c r="BB47" s="57">
        <v>2494.2918502893158</v>
      </c>
      <c r="BC47" s="58">
        <v>2494.2918502893158</v>
      </c>
      <c r="BD47" s="57">
        <v>10621.291286423093</v>
      </c>
      <c r="BE47" s="57">
        <v>0</v>
      </c>
      <c r="BF47" s="57">
        <v>0</v>
      </c>
      <c r="BG47" s="57">
        <v>0</v>
      </c>
      <c r="BH47" s="57">
        <v>0</v>
      </c>
      <c r="BI47" s="58">
        <v>10621.291286423093</v>
      </c>
      <c r="BJ47" s="57">
        <v>0</v>
      </c>
      <c r="BK47" s="57">
        <v>0</v>
      </c>
      <c r="BL47" s="57">
        <v>0</v>
      </c>
      <c r="BM47" s="58">
        <v>0</v>
      </c>
      <c r="BN47" s="59">
        <v>21865.262451564176</v>
      </c>
      <c r="BO47" s="202"/>
      <c r="BP47" s="189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4.8025079738779697</v>
      </c>
      <c r="E48" s="57">
        <v>3.4867984860326384</v>
      </c>
      <c r="F48" s="57">
        <v>1.2584175370408721</v>
      </c>
      <c r="G48" s="57">
        <v>1.847784846298699</v>
      </c>
      <c r="H48" s="57">
        <v>6.8499057639107583</v>
      </c>
      <c r="I48" s="57">
        <v>9.2656350481048116E-2</v>
      </c>
      <c r="J48" s="57">
        <v>4.958617826663775</v>
      </c>
      <c r="K48" s="57">
        <v>17.352793130136444</v>
      </c>
      <c r="L48" s="57">
        <v>67.951861134692365</v>
      </c>
      <c r="M48" s="57">
        <v>12.858125231805456</v>
      </c>
      <c r="N48" s="57">
        <v>31.455174500746988</v>
      </c>
      <c r="O48" s="57">
        <v>16.994993148177461</v>
      </c>
      <c r="P48" s="57">
        <v>7.1939085824561317</v>
      </c>
      <c r="Q48" s="57">
        <v>26.428452814903274</v>
      </c>
      <c r="R48" s="57">
        <v>28.412448281969461</v>
      </c>
      <c r="S48" s="57">
        <v>17.028576099398244</v>
      </c>
      <c r="T48" s="57">
        <v>86.849205128396108</v>
      </c>
      <c r="U48" s="57">
        <v>9.1403184888966305</v>
      </c>
      <c r="V48" s="57">
        <v>21.263399258288732</v>
      </c>
      <c r="W48" s="57">
        <v>8.3439973561506324</v>
      </c>
      <c r="X48" s="57">
        <v>17.616271877238994</v>
      </c>
      <c r="Y48" s="57">
        <v>22.406154137852397</v>
      </c>
      <c r="Z48" s="57">
        <v>7.2928538453438732</v>
      </c>
      <c r="AA48" s="57">
        <v>68.746667304621681</v>
      </c>
      <c r="AB48" s="57">
        <v>5.4460295101962268</v>
      </c>
      <c r="AC48" s="57">
        <v>30.117910605198343</v>
      </c>
      <c r="AD48" s="57">
        <v>491.48240111662994</v>
      </c>
      <c r="AE48" s="57">
        <v>152.39405244942682</v>
      </c>
      <c r="AF48" s="57">
        <v>235.83827374616817</v>
      </c>
      <c r="AG48" s="57">
        <v>2254.9581236108479</v>
      </c>
      <c r="AH48" s="57">
        <v>246.19763761377129</v>
      </c>
      <c r="AI48" s="57">
        <v>3.35504902383347</v>
      </c>
      <c r="AJ48" s="57">
        <v>223.65222986216085</v>
      </c>
      <c r="AK48" s="57">
        <v>64.884160713740812</v>
      </c>
      <c r="AL48" s="57">
        <v>36.958079763062834</v>
      </c>
      <c r="AM48" s="57">
        <v>39.776248396506169</v>
      </c>
      <c r="AN48" s="57">
        <v>22.63118039266644</v>
      </c>
      <c r="AO48" s="58">
        <v>4298.3232659095902</v>
      </c>
      <c r="AP48" s="57">
        <v>0.41683716023929712</v>
      </c>
      <c r="AQ48" s="57">
        <v>0</v>
      </c>
      <c r="AR48" s="57">
        <v>0</v>
      </c>
      <c r="AS48" s="58">
        <v>0.41683716023929712</v>
      </c>
      <c r="AT48" s="57">
        <v>2.512219628</v>
      </c>
      <c r="AU48" s="57">
        <v>180.38410394025817</v>
      </c>
      <c r="AV48" s="57">
        <v>66.481573345009807</v>
      </c>
      <c r="AW48" s="57">
        <v>36.922797481228351</v>
      </c>
      <c r="AX48" s="57">
        <v>134.47400948738886</v>
      </c>
      <c r="AY48" s="58">
        <v>420.77470388188522</v>
      </c>
      <c r="AZ48" s="58">
        <v>4719.5148069517145</v>
      </c>
      <c r="BA48" s="57">
        <v>0</v>
      </c>
      <c r="BB48" s="57">
        <v>3804.7424657079105</v>
      </c>
      <c r="BC48" s="58">
        <v>3804.7424657079105</v>
      </c>
      <c r="BD48" s="57">
        <v>6507.2848709196396</v>
      </c>
      <c r="BE48" s="57">
        <v>0</v>
      </c>
      <c r="BF48" s="57">
        <v>0</v>
      </c>
      <c r="BG48" s="57">
        <v>0</v>
      </c>
      <c r="BH48" s="57">
        <v>0</v>
      </c>
      <c r="BI48" s="58">
        <v>6507.2848709196396</v>
      </c>
      <c r="BJ48" s="57">
        <v>0</v>
      </c>
      <c r="BK48" s="57">
        <v>0</v>
      </c>
      <c r="BL48" s="57">
        <v>0</v>
      </c>
      <c r="BM48" s="58">
        <v>0</v>
      </c>
      <c r="BN48" s="59">
        <v>15031.542143579263</v>
      </c>
      <c r="BO48" s="202"/>
      <c r="BP48" s="189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253.88857447569492</v>
      </c>
      <c r="E49" s="50">
        <v>20.286208108532001</v>
      </c>
      <c r="F49" s="50">
        <v>219.26209592840766</v>
      </c>
      <c r="G49" s="50">
        <v>318.41855629703247</v>
      </c>
      <c r="H49" s="50">
        <v>466.64262142460979</v>
      </c>
      <c r="I49" s="50">
        <v>82.08297969530625</v>
      </c>
      <c r="J49" s="50">
        <v>60.923800465086906</v>
      </c>
      <c r="K49" s="50">
        <v>319.47300900719847</v>
      </c>
      <c r="L49" s="50">
        <v>301.25583166063313</v>
      </c>
      <c r="M49" s="50">
        <v>30.365639133054298</v>
      </c>
      <c r="N49" s="50">
        <v>118.29225596273928</v>
      </c>
      <c r="O49" s="50">
        <v>82.037211782805684</v>
      </c>
      <c r="P49" s="50">
        <v>46.283192870022759</v>
      </c>
      <c r="Q49" s="50">
        <v>150.95783054038503</v>
      </c>
      <c r="R49" s="50">
        <v>51.292993945151593</v>
      </c>
      <c r="S49" s="50">
        <v>83.72064421137685</v>
      </c>
      <c r="T49" s="50">
        <v>169.66981590012455</v>
      </c>
      <c r="U49" s="50">
        <v>15.805180230817463</v>
      </c>
      <c r="V49" s="50">
        <v>22.229065608182587</v>
      </c>
      <c r="W49" s="50">
        <v>17.48549693703637</v>
      </c>
      <c r="X49" s="50">
        <v>25.450248742568299</v>
      </c>
      <c r="Y49" s="50">
        <v>35.285715313648844</v>
      </c>
      <c r="Z49" s="50">
        <v>10.891241812558006</v>
      </c>
      <c r="AA49" s="50">
        <v>50.126519221643335</v>
      </c>
      <c r="AB49" s="50">
        <v>22.573306943194186</v>
      </c>
      <c r="AC49" s="50">
        <v>725.89936581446568</v>
      </c>
      <c r="AD49" s="50">
        <v>3056.706254640218</v>
      </c>
      <c r="AE49" s="50">
        <v>708.3723830909596</v>
      </c>
      <c r="AF49" s="50">
        <v>703.2481010507621</v>
      </c>
      <c r="AG49" s="50">
        <v>136.6579235919038</v>
      </c>
      <c r="AH49" s="50">
        <v>2783.4460177873343</v>
      </c>
      <c r="AI49" s="50">
        <v>189.54535232818023</v>
      </c>
      <c r="AJ49" s="50">
        <v>650.1499507894132</v>
      </c>
      <c r="AK49" s="50">
        <v>43.628865992956456</v>
      </c>
      <c r="AL49" s="50">
        <v>96.824763978213241</v>
      </c>
      <c r="AM49" s="50">
        <v>128.94404215844207</v>
      </c>
      <c r="AN49" s="50">
        <v>193.62155356612428</v>
      </c>
      <c r="AO49" s="51">
        <v>12391.744611006783</v>
      </c>
      <c r="AP49" s="50">
        <v>0.45727306544008667</v>
      </c>
      <c r="AQ49" s="50">
        <v>357.41203055915935</v>
      </c>
      <c r="AR49" s="50">
        <v>0</v>
      </c>
      <c r="AS49" s="51">
        <v>357.86930362459941</v>
      </c>
      <c r="AT49" s="50">
        <v>1.1376101504454748</v>
      </c>
      <c r="AU49" s="50">
        <v>406.25388187574606</v>
      </c>
      <c r="AV49" s="50">
        <v>77.83679813033676</v>
      </c>
      <c r="AW49" s="50">
        <v>51.647110597365874</v>
      </c>
      <c r="AX49" s="50">
        <v>47.639091217153755</v>
      </c>
      <c r="AY49" s="51">
        <v>584.51449197104796</v>
      </c>
      <c r="AZ49" s="51">
        <v>13334.128406602431</v>
      </c>
      <c r="BA49" s="50">
        <v>0</v>
      </c>
      <c r="BB49" s="50">
        <v>134.91083628452648</v>
      </c>
      <c r="BC49" s="51">
        <v>134.91083628452648</v>
      </c>
      <c r="BD49" s="50">
        <v>5407.9504371657858</v>
      </c>
      <c r="BE49" s="50">
        <v>0</v>
      </c>
      <c r="BF49" s="50">
        <v>0</v>
      </c>
      <c r="BG49" s="50">
        <v>498.63515881971699</v>
      </c>
      <c r="BH49" s="50">
        <v>498.63515881971699</v>
      </c>
      <c r="BI49" s="51">
        <v>5906.5855959855026</v>
      </c>
      <c r="BJ49" s="50">
        <v>0</v>
      </c>
      <c r="BK49" s="50">
        <v>0</v>
      </c>
      <c r="BL49" s="50">
        <v>0</v>
      </c>
      <c r="BM49" s="51">
        <v>0</v>
      </c>
      <c r="BN49" s="52">
        <v>19375.62483887246</v>
      </c>
      <c r="BO49" s="202"/>
      <c r="BP49" s="189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1.8625718294254865</v>
      </c>
      <c r="F50" s="50">
        <v>0</v>
      </c>
      <c r="G50" s="50">
        <v>0.52681224970882623</v>
      </c>
      <c r="H50" s="50">
        <v>47.346122052016547</v>
      </c>
      <c r="I50" s="50">
        <v>0</v>
      </c>
      <c r="J50" s="50">
        <v>1.3794154530873746</v>
      </c>
      <c r="K50" s="50">
        <v>1.7351113548437451</v>
      </c>
      <c r="L50" s="50">
        <v>40.851896852594855</v>
      </c>
      <c r="M50" s="50">
        <v>2.6586809922978518</v>
      </c>
      <c r="N50" s="50">
        <v>52.047318174145516</v>
      </c>
      <c r="O50" s="50">
        <v>11.97597</v>
      </c>
      <c r="P50" s="50">
        <v>3.2982324086694508</v>
      </c>
      <c r="Q50" s="50">
        <v>37.268694326992403</v>
      </c>
      <c r="R50" s="50">
        <v>2.1942429079235377</v>
      </c>
      <c r="S50" s="50">
        <v>26.98852202102691</v>
      </c>
      <c r="T50" s="50">
        <v>11.028782296528876</v>
      </c>
      <c r="U50" s="50">
        <v>3.5117453851386218</v>
      </c>
      <c r="V50" s="50">
        <v>15.06981698429888</v>
      </c>
      <c r="W50" s="50">
        <v>10.019154914864743</v>
      </c>
      <c r="X50" s="50">
        <v>19.600131150292292</v>
      </c>
      <c r="Y50" s="50">
        <v>10.448702058050321</v>
      </c>
      <c r="Z50" s="50">
        <v>5.2170628697024819</v>
      </c>
      <c r="AA50" s="50">
        <v>14.958111408946426</v>
      </c>
      <c r="AB50" s="50">
        <v>8.2190300181391152</v>
      </c>
      <c r="AC50" s="50">
        <v>6.6849440134040519</v>
      </c>
      <c r="AD50" s="50">
        <v>1032.6699392000157</v>
      </c>
      <c r="AE50" s="50">
        <v>228.35942547885409</v>
      </c>
      <c r="AF50" s="50">
        <v>41.56860003688238</v>
      </c>
      <c r="AG50" s="50">
        <v>117.42457987001829</v>
      </c>
      <c r="AH50" s="50">
        <v>379.48569097012637</v>
      </c>
      <c r="AI50" s="50">
        <v>0.59926700391706067</v>
      </c>
      <c r="AJ50" s="50">
        <v>193.30250023347656</v>
      </c>
      <c r="AK50" s="50">
        <v>157.20027393195781</v>
      </c>
      <c r="AL50" s="50">
        <v>52.960674326963463</v>
      </c>
      <c r="AM50" s="50">
        <v>135.34124944429988</v>
      </c>
      <c r="AN50" s="50">
        <v>51.41565514191678</v>
      </c>
      <c r="AO50" s="51">
        <v>2725.2189273605268</v>
      </c>
      <c r="AP50" s="50">
        <v>0</v>
      </c>
      <c r="AQ50" s="50">
        <v>0</v>
      </c>
      <c r="AR50" s="50">
        <v>0</v>
      </c>
      <c r="AS50" s="51">
        <v>0</v>
      </c>
      <c r="AT50" s="50">
        <v>1.2031674700000001</v>
      </c>
      <c r="AU50" s="50">
        <v>73.720346990383092</v>
      </c>
      <c r="AV50" s="50">
        <v>10.202871375708765</v>
      </c>
      <c r="AW50" s="50">
        <v>16.461823799999998</v>
      </c>
      <c r="AX50" s="50">
        <v>128.6625496845715</v>
      </c>
      <c r="AY50" s="51">
        <v>230.25075932066335</v>
      </c>
      <c r="AZ50" s="51">
        <v>2955.4696866811901</v>
      </c>
      <c r="BA50" s="50">
        <v>0</v>
      </c>
      <c r="BB50" s="50">
        <v>0</v>
      </c>
      <c r="BC50" s="51">
        <v>0</v>
      </c>
      <c r="BD50" s="50">
        <v>16168.160646536693</v>
      </c>
      <c r="BE50" s="50">
        <v>0</v>
      </c>
      <c r="BF50" s="50">
        <v>0</v>
      </c>
      <c r="BG50" s="50">
        <v>0</v>
      </c>
      <c r="BH50" s="50">
        <v>0</v>
      </c>
      <c r="BI50" s="51">
        <v>16168.160646536693</v>
      </c>
      <c r="BJ50" s="50">
        <v>0</v>
      </c>
      <c r="BK50" s="50">
        <v>0</v>
      </c>
      <c r="BL50" s="50">
        <v>0</v>
      </c>
      <c r="BM50" s="51">
        <v>0</v>
      </c>
      <c r="BN50" s="52">
        <v>19123.630333217883</v>
      </c>
      <c r="BO50" s="202"/>
      <c r="BP50" s="189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46.153477828023568</v>
      </c>
      <c r="E51" s="50">
        <v>298.26969792723634</v>
      </c>
      <c r="F51" s="50">
        <v>7.1560739663819692</v>
      </c>
      <c r="G51" s="50">
        <v>97.150059675036019</v>
      </c>
      <c r="H51" s="50">
        <v>125.7078137664989</v>
      </c>
      <c r="I51" s="50">
        <v>2.9222620555923993E-3</v>
      </c>
      <c r="J51" s="50">
        <v>112.17937741670757</v>
      </c>
      <c r="K51" s="50">
        <v>359.32778078552167</v>
      </c>
      <c r="L51" s="50">
        <v>978.87779635621359</v>
      </c>
      <c r="M51" s="50">
        <v>163.74853035237325</v>
      </c>
      <c r="N51" s="50">
        <v>340.52145379787311</v>
      </c>
      <c r="O51" s="50">
        <v>395.80946771367661</v>
      </c>
      <c r="P51" s="50">
        <v>79.363391451281061</v>
      </c>
      <c r="Q51" s="50">
        <v>291.16606534915496</v>
      </c>
      <c r="R51" s="50">
        <v>572.59188334988426</v>
      </c>
      <c r="S51" s="50">
        <v>37.206358981106568</v>
      </c>
      <c r="T51" s="50">
        <v>635.36123865399611</v>
      </c>
      <c r="U51" s="50">
        <v>28.604798360917183</v>
      </c>
      <c r="V51" s="50">
        <v>64.219016024374596</v>
      </c>
      <c r="W51" s="50">
        <v>342.93798492785356</v>
      </c>
      <c r="X51" s="50">
        <v>133.01598574962244</v>
      </c>
      <c r="Y51" s="50">
        <v>278.04443263529845</v>
      </c>
      <c r="Z51" s="50">
        <v>14.137441739455777</v>
      </c>
      <c r="AA51" s="50">
        <v>323.81731764924905</v>
      </c>
      <c r="AB51" s="50">
        <v>9.3721898024521355</v>
      </c>
      <c r="AC51" s="50">
        <v>3028.5378762791606</v>
      </c>
      <c r="AD51" s="50">
        <v>1751.9916774991241</v>
      </c>
      <c r="AE51" s="50">
        <v>239.24270964274049</v>
      </c>
      <c r="AF51" s="50">
        <v>286.10999552762252</v>
      </c>
      <c r="AG51" s="50">
        <v>1577.9348984719059</v>
      </c>
      <c r="AH51" s="50">
        <v>2157.6063221248464</v>
      </c>
      <c r="AI51" s="50">
        <v>19.877313458636436</v>
      </c>
      <c r="AJ51" s="50">
        <v>304.39944046789839</v>
      </c>
      <c r="AK51" s="50">
        <v>168.28702047449272</v>
      </c>
      <c r="AL51" s="50">
        <v>96.997868677972818</v>
      </c>
      <c r="AM51" s="50">
        <v>113.4217682597567</v>
      </c>
      <c r="AN51" s="50">
        <v>28.102802259170719</v>
      </c>
      <c r="AO51" s="51">
        <v>15507.252249665569</v>
      </c>
      <c r="AP51" s="50">
        <v>41.983660707084795</v>
      </c>
      <c r="AQ51" s="50">
        <v>0</v>
      </c>
      <c r="AR51" s="50">
        <v>0</v>
      </c>
      <c r="AS51" s="51">
        <v>41.983660707084795</v>
      </c>
      <c r="AT51" s="50">
        <v>35.870078640000003</v>
      </c>
      <c r="AU51" s="50">
        <v>2916.3110040304082</v>
      </c>
      <c r="AV51" s="50">
        <v>231.30004995416434</v>
      </c>
      <c r="AW51" s="50">
        <v>125.933095595</v>
      </c>
      <c r="AX51" s="50">
        <v>405.71374486347082</v>
      </c>
      <c r="AY51" s="51">
        <v>3715.1279730830433</v>
      </c>
      <c r="AZ51" s="51">
        <v>19264.363883455699</v>
      </c>
      <c r="BA51" s="50">
        <v>0</v>
      </c>
      <c r="BB51" s="50">
        <v>452.8190428157335</v>
      </c>
      <c r="BC51" s="51">
        <v>452.8190428157335</v>
      </c>
      <c r="BD51" s="50">
        <v>365.53579403981138</v>
      </c>
      <c r="BE51" s="50">
        <v>129.87689282346548</v>
      </c>
      <c r="BF51" s="50">
        <v>0</v>
      </c>
      <c r="BG51" s="50">
        <v>0</v>
      </c>
      <c r="BH51" s="50">
        <v>0</v>
      </c>
      <c r="BI51" s="51">
        <v>495.41268686327686</v>
      </c>
      <c r="BJ51" s="50">
        <v>6462.4270000581164</v>
      </c>
      <c r="BK51" s="50">
        <v>0</v>
      </c>
      <c r="BL51" s="50">
        <v>0</v>
      </c>
      <c r="BM51" s="51">
        <v>6462.4270000581164</v>
      </c>
      <c r="BN51" s="52">
        <v>26675.022613192825</v>
      </c>
      <c r="BO51" s="202"/>
      <c r="BP51" s="189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289.55447289521123</v>
      </c>
      <c r="BC52" s="58">
        <v>289.55447289521123</v>
      </c>
      <c r="BD52" s="57">
        <v>836.30288991871555</v>
      </c>
      <c r="BE52" s="57">
        <v>0</v>
      </c>
      <c r="BF52" s="57">
        <v>0</v>
      </c>
      <c r="BG52" s="57">
        <v>19984.955001404924</v>
      </c>
      <c r="BH52" s="57">
        <v>19984.955001404924</v>
      </c>
      <c r="BI52" s="58">
        <v>20821.257891323639</v>
      </c>
      <c r="BJ52" s="57">
        <v>0</v>
      </c>
      <c r="BK52" s="57">
        <v>0</v>
      </c>
      <c r="BL52" s="57">
        <v>0</v>
      </c>
      <c r="BM52" s="58">
        <v>0</v>
      </c>
      <c r="BN52" s="59">
        <v>21110.812364218851</v>
      </c>
      <c r="BO52" s="202"/>
      <c r="BP52" s="189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5.7508021913770051</v>
      </c>
      <c r="E53" s="57">
        <v>0.30286600851940781</v>
      </c>
      <c r="F53" s="57">
        <v>0</v>
      </c>
      <c r="G53" s="57">
        <v>0.43529559856421302</v>
      </c>
      <c r="H53" s="57">
        <v>0.27346530830203414</v>
      </c>
      <c r="I53" s="57">
        <v>2.8981712496760542E-2</v>
      </c>
      <c r="J53" s="57">
        <v>1.0431033775132319</v>
      </c>
      <c r="K53" s="57">
        <v>0</v>
      </c>
      <c r="L53" s="57">
        <v>1.2992067243900602</v>
      </c>
      <c r="M53" s="57">
        <v>0.35337282999999997</v>
      </c>
      <c r="N53" s="57">
        <v>12.786828852046986</v>
      </c>
      <c r="O53" s="57">
        <v>4.4113928580160238</v>
      </c>
      <c r="P53" s="57">
        <v>0.29322547514438646</v>
      </c>
      <c r="Q53" s="57">
        <v>6.2660241483892936</v>
      </c>
      <c r="R53" s="57">
        <v>12.762498927351855</v>
      </c>
      <c r="S53" s="57">
        <v>0.78602164660450924</v>
      </c>
      <c r="T53" s="57">
        <v>1.080911508159933</v>
      </c>
      <c r="U53" s="57">
        <v>0.1743974316971372</v>
      </c>
      <c r="V53" s="57">
        <v>1.0530910840000001</v>
      </c>
      <c r="W53" s="57">
        <v>0</v>
      </c>
      <c r="X53" s="57">
        <v>5.7881721775767714</v>
      </c>
      <c r="Y53" s="57">
        <v>1.4536117060946725</v>
      </c>
      <c r="Z53" s="57">
        <v>0.17038790000000001</v>
      </c>
      <c r="AA53" s="57">
        <v>0.48954164325432953</v>
      </c>
      <c r="AB53" s="57">
        <v>2.46E-2</v>
      </c>
      <c r="AC53" s="57">
        <v>0</v>
      </c>
      <c r="AD53" s="57">
        <v>50.303884950997464</v>
      </c>
      <c r="AE53" s="57">
        <v>4.4741019127187487</v>
      </c>
      <c r="AF53" s="57">
        <v>8.3791349999999998</v>
      </c>
      <c r="AG53" s="57">
        <v>7.4279828321442913</v>
      </c>
      <c r="AH53" s="57">
        <v>89.731051226255062</v>
      </c>
      <c r="AI53" s="57">
        <v>0.14693308879135258</v>
      </c>
      <c r="AJ53" s="57">
        <v>15.360299481627248</v>
      </c>
      <c r="AK53" s="57">
        <v>53.468668581214779</v>
      </c>
      <c r="AL53" s="57">
        <v>11.12858978775329</v>
      </c>
      <c r="AM53" s="57">
        <v>0.98187301381553116</v>
      </c>
      <c r="AN53" s="57">
        <v>0.94116579999999994</v>
      </c>
      <c r="AO53" s="58">
        <v>299.3714847848164</v>
      </c>
      <c r="AP53" s="57">
        <v>0</v>
      </c>
      <c r="AQ53" s="57">
        <v>0</v>
      </c>
      <c r="AR53" s="57">
        <v>0</v>
      </c>
      <c r="AS53" s="58">
        <v>0</v>
      </c>
      <c r="AT53" s="57">
        <v>5.9642942999999997</v>
      </c>
      <c r="AU53" s="57">
        <v>160.04961352986965</v>
      </c>
      <c r="AV53" s="57">
        <v>62.65403851070257</v>
      </c>
      <c r="AW53" s="57">
        <v>43.672730280000003</v>
      </c>
      <c r="AX53" s="57">
        <v>470.78233263289502</v>
      </c>
      <c r="AY53" s="58">
        <v>743.12300925346722</v>
      </c>
      <c r="AZ53" s="58">
        <v>1042.4944940382836</v>
      </c>
      <c r="BA53" s="57">
        <v>0</v>
      </c>
      <c r="BB53" s="57">
        <v>0</v>
      </c>
      <c r="BC53" s="58">
        <v>0</v>
      </c>
      <c r="BD53" s="57">
        <v>4355.0437103803788</v>
      </c>
      <c r="BE53" s="57">
        <v>183.87783509865184</v>
      </c>
      <c r="BF53" s="57">
        <v>9393.2424796446849</v>
      </c>
      <c r="BG53" s="57">
        <v>0</v>
      </c>
      <c r="BH53" s="57">
        <v>9393.2424796446849</v>
      </c>
      <c r="BI53" s="58">
        <v>13932.164025123715</v>
      </c>
      <c r="BJ53" s="57">
        <v>0</v>
      </c>
      <c r="BK53" s="57">
        <v>0</v>
      </c>
      <c r="BL53" s="57">
        <v>0</v>
      </c>
      <c r="BM53" s="58">
        <v>0</v>
      </c>
      <c r="BN53" s="59">
        <v>14974.658519161998</v>
      </c>
      <c r="BO53" s="202"/>
      <c r="BP53" s="189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0.2200604389637498</v>
      </c>
      <c r="M54" s="57">
        <v>0.9183816271841857</v>
      </c>
      <c r="N54" s="57">
        <v>0</v>
      </c>
      <c r="O54" s="57">
        <v>0</v>
      </c>
      <c r="P54" s="57">
        <v>0</v>
      </c>
      <c r="Q54" s="57">
        <v>0.2192853981331154</v>
      </c>
      <c r="R54" s="57">
        <v>0.25951999999999997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2.1850588157174711E-2</v>
      </c>
      <c r="Z54" s="57">
        <v>0</v>
      </c>
      <c r="AA54" s="57">
        <v>0</v>
      </c>
      <c r="AB54" s="57">
        <v>0</v>
      </c>
      <c r="AC54" s="57">
        <v>0</v>
      </c>
      <c r="AD54" s="57">
        <v>3.8959518999999996</v>
      </c>
      <c r="AE54" s="57">
        <v>1.8174132998180343E-2</v>
      </c>
      <c r="AF54" s="57">
        <v>0</v>
      </c>
      <c r="AG54" s="57">
        <v>0</v>
      </c>
      <c r="AH54" s="57">
        <v>0</v>
      </c>
      <c r="AI54" s="57">
        <v>0</v>
      </c>
      <c r="AJ54" s="57">
        <v>9.3732399999999997E-3</v>
      </c>
      <c r="AK54" s="57">
        <v>0.19132999999999997</v>
      </c>
      <c r="AL54" s="57">
        <v>228.82960951006351</v>
      </c>
      <c r="AM54" s="57">
        <v>3.4365600989373399E-2</v>
      </c>
      <c r="AN54" s="57">
        <v>0</v>
      </c>
      <c r="AO54" s="58">
        <v>234.61790243648926</v>
      </c>
      <c r="AP54" s="57">
        <v>0</v>
      </c>
      <c r="AQ54" s="57">
        <v>0</v>
      </c>
      <c r="AR54" s="57">
        <v>0</v>
      </c>
      <c r="AS54" s="58">
        <v>0</v>
      </c>
      <c r="AT54" s="57">
        <v>0.14818799999999999</v>
      </c>
      <c r="AU54" s="57">
        <v>1.81265849</v>
      </c>
      <c r="AV54" s="57">
        <v>0.204596</v>
      </c>
      <c r="AW54" s="57">
        <v>7.5627402319999995</v>
      </c>
      <c r="AX54" s="57">
        <v>41.021224655999994</v>
      </c>
      <c r="AY54" s="58">
        <v>50.749407377999994</v>
      </c>
      <c r="AZ54" s="58">
        <v>285.36730981448926</v>
      </c>
      <c r="BA54" s="57">
        <v>0</v>
      </c>
      <c r="BB54" s="57">
        <v>0</v>
      </c>
      <c r="BC54" s="58">
        <v>0</v>
      </c>
      <c r="BD54" s="57">
        <v>3606.5043128188113</v>
      </c>
      <c r="BE54" s="57">
        <v>546.4230615810967</v>
      </c>
      <c r="BF54" s="57">
        <v>5943.8697907865226</v>
      </c>
      <c r="BG54" s="57">
        <v>0</v>
      </c>
      <c r="BH54" s="57">
        <v>5943.8697907865226</v>
      </c>
      <c r="BI54" s="58">
        <v>10096.797165186432</v>
      </c>
      <c r="BJ54" s="57">
        <v>0</v>
      </c>
      <c r="BK54" s="57">
        <v>0</v>
      </c>
      <c r="BL54" s="57">
        <v>0</v>
      </c>
      <c r="BM54" s="58">
        <v>0</v>
      </c>
      <c r="BN54" s="59">
        <v>10382.164475000922</v>
      </c>
      <c r="BO54" s="202"/>
      <c r="BP54" s="189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0.58885282093286917</v>
      </c>
      <c r="E55" s="50">
        <v>2.5639700000000003</v>
      </c>
      <c r="F55" s="50">
        <v>8.0035431895468703E-2</v>
      </c>
      <c r="G55" s="50">
        <v>3.0187405498028412</v>
      </c>
      <c r="H55" s="50">
        <v>0.42051627331654412</v>
      </c>
      <c r="I55" s="50">
        <v>2.0538304680350608E-3</v>
      </c>
      <c r="J55" s="50">
        <v>2.4166536082090921</v>
      </c>
      <c r="K55" s="50">
        <v>2.7477731838621531</v>
      </c>
      <c r="L55" s="50">
        <v>0.17670092999999998</v>
      </c>
      <c r="M55" s="50">
        <v>0</v>
      </c>
      <c r="N55" s="50">
        <v>25.969652149590189</v>
      </c>
      <c r="O55" s="50">
        <v>34.995143499999998</v>
      </c>
      <c r="P55" s="50">
        <v>5.2058242486261532</v>
      </c>
      <c r="Q55" s="50">
        <v>17.944881305982349</v>
      </c>
      <c r="R55" s="50">
        <v>64.695531713621421</v>
      </c>
      <c r="S55" s="50">
        <v>0.80267241837126035</v>
      </c>
      <c r="T55" s="50">
        <v>1.2611852599467102</v>
      </c>
      <c r="U55" s="50">
        <v>0.55711868528542263</v>
      </c>
      <c r="V55" s="50">
        <v>19.126872553000009</v>
      </c>
      <c r="W55" s="50">
        <v>1.0492503710686814</v>
      </c>
      <c r="X55" s="50">
        <v>13.19456751925491</v>
      </c>
      <c r="Y55" s="50">
        <v>11.932202049199654</v>
      </c>
      <c r="Z55" s="50">
        <v>0.21974347423425108</v>
      </c>
      <c r="AA55" s="50">
        <v>1.7338382278346756</v>
      </c>
      <c r="AB55" s="50">
        <v>0.22191857682733171</v>
      </c>
      <c r="AC55" s="50">
        <v>0.36643708460246399</v>
      </c>
      <c r="AD55" s="50">
        <v>323.87648069420095</v>
      </c>
      <c r="AE55" s="50">
        <v>73.80415377076713</v>
      </c>
      <c r="AF55" s="50">
        <v>1.2724035999999999</v>
      </c>
      <c r="AG55" s="50">
        <v>61.25243569048375</v>
      </c>
      <c r="AH55" s="50">
        <v>305.67197480451267</v>
      </c>
      <c r="AI55" s="50">
        <v>0.18089651979492408</v>
      </c>
      <c r="AJ55" s="50">
        <v>47.949373000791368</v>
      </c>
      <c r="AK55" s="50">
        <v>35.677345670952789</v>
      </c>
      <c r="AL55" s="50">
        <v>12.959895793676264</v>
      </c>
      <c r="AM55" s="50">
        <v>117.84946105669954</v>
      </c>
      <c r="AN55" s="50">
        <v>9.0402195252105972</v>
      </c>
      <c r="AO55" s="51">
        <v>1200.8267758930224</v>
      </c>
      <c r="AP55" s="50">
        <v>0</v>
      </c>
      <c r="AQ55" s="50">
        <v>0</v>
      </c>
      <c r="AR55" s="50">
        <v>0</v>
      </c>
      <c r="AS55" s="51">
        <v>0</v>
      </c>
      <c r="AT55" s="50">
        <v>0.31643971000000004</v>
      </c>
      <c r="AU55" s="50">
        <v>4.2426112811756012</v>
      </c>
      <c r="AV55" s="50">
        <v>2.1549488176967717</v>
      </c>
      <c r="AW55" s="50">
        <v>19.328070909999997</v>
      </c>
      <c r="AX55" s="50">
        <v>24.330464975999998</v>
      </c>
      <c r="AY55" s="51">
        <v>50.372535694872369</v>
      </c>
      <c r="AZ55" s="51">
        <v>1251.1993115878947</v>
      </c>
      <c r="BA55" s="50">
        <v>0</v>
      </c>
      <c r="BB55" s="50">
        <v>456.23565203348522</v>
      </c>
      <c r="BC55" s="51">
        <v>456.23565203348522</v>
      </c>
      <c r="BD55" s="50">
        <v>2185.1786271246619</v>
      </c>
      <c r="BE55" s="50">
        <v>4438.8158544413864</v>
      </c>
      <c r="BF55" s="50">
        <v>0</v>
      </c>
      <c r="BG55" s="50">
        <v>0</v>
      </c>
      <c r="BH55" s="50">
        <v>0</v>
      </c>
      <c r="BI55" s="51">
        <v>6623.9944815660483</v>
      </c>
      <c r="BJ55" s="50">
        <v>0</v>
      </c>
      <c r="BK55" s="50">
        <v>0</v>
      </c>
      <c r="BL55" s="50">
        <v>0</v>
      </c>
      <c r="BM55" s="51">
        <v>0</v>
      </c>
      <c r="BN55" s="52">
        <v>8331.4294451874284</v>
      </c>
      <c r="BO55" s="202"/>
      <c r="BP55" s="189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5.1919894028511608</v>
      </c>
      <c r="E56" s="50">
        <v>5.7995969134092729</v>
      </c>
      <c r="F56" s="50">
        <v>9.3283833052152367</v>
      </c>
      <c r="G56" s="50">
        <v>143.06884898567858</v>
      </c>
      <c r="H56" s="50">
        <v>6.1468267295801828</v>
      </c>
      <c r="I56" s="50">
        <v>0</v>
      </c>
      <c r="J56" s="50">
        <v>18.140413456676672</v>
      </c>
      <c r="K56" s="50">
        <v>102.70476428864495</v>
      </c>
      <c r="L56" s="50">
        <v>124.76827546235529</v>
      </c>
      <c r="M56" s="50">
        <v>11.128090878010578</v>
      </c>
      <c r="N56" s="50">
        <v>42.842633884275244</v>
      </c>
      <c r="O56" s="50">
        <v>9.8998381127927519</v>
      </c>
      <c r="P56" s="50">
        <v>14.540680186086428</v>
      </c>
      <c r="Q56" s="50">
        <v>23.753857208888704</v>
      </c>
      <c r="R56" s="50">
        <v>86.267384206066779</v>
      </c>
      <c r="S56" s="50">
        <v>12.29660366726506</v>
      </c>
      <c r="T56" s="50">
        <v>4.6867656449943569</v>
      </c>
      <c r="U56" s="50">
        <v>4.4688200844346735</v>
      </c>
      <c r="V56" s="50">
        <v>7.0469224000000006</v>
      </c>
      <c r="W56" s="50">
        <v>3.5076421770184032</v>
      </c>
      <c r="X56" s="50">
        <v>18.771258533649156</v>
      </c>
      <c r="Y56" s="50">
        <v>11.57744028804961</v>
      </c>
      <c r="Z56" s="50">
        <v>5.6981425089550104</v>
      </c>
      <c r="AA56" s="50">
        <v>18.248460072804637</v>
      </c>
      <c r="AB56" s="50">
        <v>0.75111262999999995</v>
      </c>
      <c r="AC56" s="50">
        <v>1.4299404574201153</v>
      </c>
      <c r="AD56" s="50">
        <v>516.85270437514441</v>
      </c>
      <c r="AE56" s="50">
        <v>92.705057757637121</v>
      </c>
      <c r="AF56" s="50">
        <v>1359.1256343471446</v>
      </c>
      <c r="AG56" s="50">
        <v>6.1980009999999996</v>
      </c>
      <c r="AH56" s="50">
        <v>282.22647444564745</v>
      </c>
      <c r="AI56" s="50">
        <v>5.036645194754156</v>
      </c>
      <c r="AJ56" s="50">
        <v>94.913283777849728</v>
      </c>
      <c r="AK56" s="50">
        <v>78.681144633215297</v>
      </c>
      <c r="AL56" s="50">
        <v>40.781731503422925</v>
      </c>
      <c r="AM56" s="50">
        <v>64.008299618342548</v>
      </c>
      <c r="AN56" s="50">
        <v>16.533899140531922</v>
      </c>
      <c r="AO56" s="51">
        <v>3249.1275672788138</v>
      </c>
      <c r="AP56" s="50">
        <v>0</v>
      </c>
      <c r="AQ56" s="50">
        <v>0</v>
      </c>
      <c r="AR56" s="50">
        <v>0</v>
      </c>
      <c r="AS56" s="51">
        <v>0</v>
      </c>
      <c r="AT56" s="50">
        <v>1.4939617000000001</v>
      </c>
      <c r="AU56" s="50">
        <v>171.25647737163109</v>
      </c>
      <c r="AV56" s="50">
        <v>25.468364785837906</v>
      </c>
      <c r="AW56" s="50">
        <v>40.60188711</v>
      </c>
      <c r="AX56" s="50">
        <v>107.75111819618928</v>
      </c>
      <c r="AY56" s="51">
        <v>346.57180916365826</v>
      </c>
      <c r="AZ56" s="51">
        <v>3595.6993764424719</v>
      </c>
      <c r="BA56" s="50">
        <v>0</v>
      </c>
      <c r="BB56" s="50">
        <v>2.2980278679499548</v>
      </c>
      <c r="BC56" s="51">
        <v>2.2980278679499548</v>
      </c>
      <c r="BD56" s="50">
        <v>715.58372349333479</v>
      </c>
      <c r="BE56" s="50">
        <v>0</v>
      </c>
      <c r="BF56" s="50">
        <v>0</v>
      </c>
      <c r="BG56" s="50">
        <v>0</v>
      </c>
      <c r="BH56" s="50">
        <v>0</v>
      </c>
      <c r="BI56" s="51">
        <v>715.58372349333479</v>
      </c>
      <c r="BJ56" s="50">
        <v>0</v>
      </c>
      <c r="BK56" s="50">
        <v>0</v>
      </c>
      <c r="BL56" s="50">
        <v>0</v>
      </c>
      <c r="BM56" s="51">
        <v>0</v>
      </c>
      <c r="BN56" s="52">
        <v>4313.5811278037572</v>
      </c>
      <c r="BO56" s="202"/>
      <c r="BP56" s="189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2983.7905304854748</v>
      </c>
      <c r="BE57" s="50">
        <v>0</v>
      </c>
      <c r="BF57" s="50">
        <v>0</v>
      </c>
      <c r="BG57" s="50">
        <v>0</v>
      </c>
      <c r="BH57" s="50">
        <v>0</v>
      </c>
      <c r="BI57" s="51">
        <v>2983.7905304854748</v>
      </c>
      <c r="BJ57" s="50">
        <v>0</v>
      </c>
      <c r="BK57" s="50">
        <v>0</v>
      </c>
      <c r="BL57" s="50">
        <v>0</v>
      </c>
      <c r="BM57" s="51">
        <v>0</v>
      </c>
      <c r="BN57" s="52">
        <v>2983.7905304854748</v>
      </c>
      <c r="BO57" s="202"/>
      <c r="BP57" s="189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02"/>
      <c r="BP58" s="189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202"/>
      <c r="BP59" s="189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02"/>
      <c r="BP60" s="189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177.45167285000002</v>
      </c>
      <c r="AV61" s="155">
        <v>0</v>
      </c>
      <c r="AW61" s="155">
        <v>0</v>
      </c>
      <c r="AX61" s="155">
        <v>0</v>
      </c>
      <c r="AY61" s="107">
        <v>177.45167285000002</v>
      </c>
      <c r="AZ61" s="107">
        <v>177.45167285000002</v>
      </c>
      <c r="BA61" s="74">
        <v>0</v>
      </c>
      <c r="BB61" s="74">
        <v>2776.5102136362216</v>
      </c>
      <c r="BC61" s="73">
        <v>2776.5102136362216</v>
      </c>
      <c r="BD61" s="79">
        <v>-2752.1680376883901</v>
      </c>
      <c r="BE61" s="74">
        <v>0</v>
      </c>
      <c r="BF61" s="74">
        <v>0</v>
      </c>
      <c r="BG61" s="74">
        <v>0</v>
      </c>
      <c r="BH61" s="74">
        <v>0</v>
      </c>
      <c r="BI61" s="73">
        <v>-2752.1680376883901</v>
      </c>
      <c r="BJ61" s="79">
        <v>7.9630014200000154</v>
      </c>
      <c r="BK61" s="74">
        <v>0</v>
      </c>
      <c r="BL61" s="74">
        <v>0</v>
      </c>
      <c r="BM61" s="73">
        <v>7.9630014200000154</v>
      </c>
      <c r="BN61" s="75">
        <v>209.7568502178313</v>
      </c>
      <c r="BO61" s="202"/>
      <c r="BP61" s="189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9.2409380342753031E-4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9.2409380342753031E-4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177.45167285000002</v>
      </c>
      <c r="AV62" s="50">
        <v>0</v>
      </c>
      <c r="AW62" s="50">
        <v>0</v>
      </c>
      <c r="AX62" s="50">
        <v>0</v>
      </c>
      <c r="AY62" s="51">
        <v>177.45167285000002</v>
      </c>
      <c r="AZ62" s="51">
        <v>177.45259694380346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7.9630014200000154</v>
      </c>
      <c r="BK62" s="50">
        <v>0</v>
      </c>
      <c r="BL62" s="50">
        <v>0</v>
      </c>
      <c r="BM62" s="51">
        <v>7.9630014200000154</v>
      </c>
      <c r="BN62" s="52">
        <v>185.41559836380347</v>
      </c>
      <c r="BO62" s="202"/>
      <c r="BP62" s="189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24.342175947831478</v>
      </c>
      <c r="BE63" s="50">
        <v>0</v>
      </c>
      <c r="BF63" s="50">
        <v>0</v>
      </c>
      <c r="BG63" s="50">
        <v>0</v>
      </c>
      <c r="BH63" s="50">
        <v>0</v>
      </c>
      <c r="BI63" s="51">
        <v>24.342175947831478</v>
      </c>
      <c r="BJ63" s="50">
        <v>0</v>
      </c>
      <c r="BK63" s="50">
        <v>0</v>
      </c>
      <c r="BL63" s="50">
        <v>0</v>
      </c>
      <c r="BM63" s="51">
        <v>0</v>
      </c>
      <c r="BN63" s="52">
        <v>24.342175947831478</v>
      </c>
      <c r="BO63" s="202"/>
      <c r="BP63" s="189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2084.5378298800792</v>
      </c>
      <c r="BC64" s="51">
        <v>2084.5378298800792</v>
      </c>
      <c r="BD64" s="50">
        <v>-2084.5378298800792</v>
      </c>
      <c r="BE64" s="50">
        <v>0</v>
      </c>
      <c r="BF64" s="50">
        <v>0</v>
      </c>
      <c r="BG64" s="50">
        <v>0</v>
      </c>
      <c r="BH64" s="50">
        <v>0</v>
      </c>
      <c r="BI64" s="51">
        <v>-2084.5378298800792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202"/>
      <c r="BP64" s="189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691.97238375614211</v>
      </c>
      <c r="BC65" s="67">
        <v>691.97238375614211</v>
      </c>
      <c r="BD65" s="110">
        <v>-691.97238375614211</v>
      </c>
      <c r="BE65" s="110">
        <v>0</v>
      </c>
      <c r="BF65" s="110">
        <v>0</v>
      </c>
      <c r="BG65" s="110">
        <v>0</v>
      </c>
      <c r="BH65" s="110">
        <v>0</v>
      </c>
      <c r="BI65" s="111">
        <v>-691.97238375614211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202"/>
      <c r="BP65" s="202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254062.52152178567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02"/>
      <c r="BP66" s="202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143" t="s">
        <v>204</v>
      </c>
      <c r="D67" s="84">
        <v>3021.4512994210941</v>
      </c>
      <c r="E67" s="85">
        <v>3015.9543121168126</v>
      </c>
      <c r="F67" s="85">
        <v>3480.8815697385535</v>
      </c>
      <c r="G67" s="85">
        <v>3784.2944553203897</v>
      </c>
      <c r="H67" s="85">
        <v>10286.807225287092</v>
      </c>
      <c r="I67" s="85">
        <v>1202.2895782764531</v>
      </c>
      <c r="J67" s="85">
        <v>2983.559078328984</v>
      </c>
      <c r="K67" s="85">
        <v>5130.5861928709674</v>
      </c>
      <c r="L67" s="85">
        <v>10974.892302996263</v>
      </c>
      <c r="M67" s="85">
        <v>1448.3660504514482</v>
      </c>
      <c r="N67" s="85">
        <v>21962.21654486411</v>
      </c>
      <c r="O67" s="85">
        <v>7022.6798005177379</v>
      </c>
      <c r="P67" s="85">
        <v>6345.4169865525728</v>
      </c>
      <c r="Q67" s="85">
        <v>15864.011370866052</v>
      </c>
      <c r="R67" s="85">
        <v>6388.8951935195992</v>
      </c>
      <c r="S67" s="85">
        <v>2536.2076836764127</v>
      </c>
      <c r="T67" s="85">
        <v>16047.528647709678</v>
      </c>
      <c r="U67" s="85">
        <v>1445.8560076610502</v>
      </c>
      <c r="V67" s="85">
        <v>966.79568766167051</v>
      </c>
      <c r="W67" s="85">
        <v>14380.013282774215</v>
      </c>
      <c r="X67" s="85">
        <v>3010.1097672090541</v>
      </c>
      <c r="Y67" s="85">
        <v>3690.8952698639882</v>
      </c>
      <c r="Z67" s="85">
        <v>1911.6470553350614</v>
      </c>
      <c r="AA67" s="85">
        <v>11299.337458233815</v>
      </c>
      <c r="AB67" s="85">
        <v>590.30732611377118</v>
      </c>
      <c r="AC67" s="85">
        <v>30423.486926744015</v>
      </c>
      <c r="AD67" s="85">
        <v>12870.03735242019</v>
      </c>
      <c r="AE67" s="85">
        <v>12629.664663940956</v>
      </c>
      <c r="AF67" s="85">
        <v>14634.75923522678</v>
      </c>
      <c r="AG67" s="85">
        <v>6628.9294448720857</v>
      </c>
      <c r="AH67" s="85">
        <v>7947.3530701458185</v>
      </c>
      <c r="AI67" s="85">
        <v>584.86020031975113</v>
      </c>
      <c r="AJ67" s="85">
        <v>3557.1807529033695</v>
      </c>
      <c r="AK67" s="85">
        <v>1270.71682193169</v>
      </c>
      <c r="AL67" s="85">
        <v>2087.7686569629955</v>
      </c>
      <c r="AM67" s="85">
        <v>1328.2850464841467</v>
      </c>
      <c r="AN67" s="122">
        <v>1308.479202467061</v>
      </c>
      <c r="AO67" s="87">
        <v>254062.5215217857</v>
      </c>
      <c r="AP67" s="84">
        <v>1735.3308371861606</v>
      </c>
      <c r="AQ67" s="123">
        <v>535.60321120835988</v>
      </c>
      <c r="AR67" s="86">
        <v>0</v>
      </c>
      <c r="AS67" s="87">
        <v>2270.9340483945202</v>
      </c>
      <c r="AT67" s="84">
        <v>79.362269581704737</v>
      </c>
      <c r="AU67" s="85">
        <v>9063.9624405456307</v>
      </c>
      <c r="AV67" s="85">
        <v>2067.9527577213003</v>
      </c>
      <c r="AW67" s="85">
        <v>2125.2998267783623</v>
      </c>
      <c r="AX67" s="86">
        <v>2952.5564842860376</v>
      </c>
      <c r="AY67" s="87">
        <v>16289.133778913036</v>
      </c>
      <c r="AZ67" s="87">
        <v>272622.58934909332</v>
      </c>
      <c r="BA67" s="84">
        <v>106284.45414390921</v>
      </c>
      <c r="BB67" s="86">
        <v>16485.773351386291</v>
      </c>
      <c r="BC67" s="87">
        <v>122770.2274952955</v>
      </c>
      <c r="BD67" s="84">
        <v>198361.41696473493</v>
      </c>
      <c r="BE67" s="85">
        <v>7699.2982311454771</v>
      </c>
      <c r="BF67" s="85">
        <v>16884.67339545735</v>
      </c>
      <c r="BG67" s="85">
        <v>20483.590160224641</v>
      </c>
      <c r="BH67" s="86">
        <v>37368.263555681988</v>
      </c>
      <c r="BI67" s="87">
        <v>243428.97875156236</v>
      </c>
      <c r="BJ67" s="84">
        <v>76963.567120871361</v>
      </c>
      <c r="BK67" s="85">
        <v>6952.0527176433625</v>
      </c>
      <c r="BL67" s="86">
        <v>0</v>
      </c>
      <c r="BM67" s="87">
        <v>83915.619838514744</v>
      </c>
      <c r="BN67" s="87">
        <v>722737.41543446586</v>
      </c>
      <c r="BO67" s="202"/>
      <c r="BP67" s="202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202"/>
      <c r="BP68" s="202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5771.9061833506148</v>
      </c>
      <c r="E69" s="127">
        <v>2455.4368780330333</v>
      </c>
      <c r="F69" s="127">
        <v>6363.2827632162298</v>
      </c>
      <c r="G69" s="127">
        <v>9178.9977482505783</v>
      </c>
      <c r="H69" s="127">
        <v>16230.806773080902</v>
      </c>
      <c r="I69" s="127">
        <v>2552.3746431770514</v>
      </c>
      <c r="J69" s="127">
        <v>2224.9375990722469</v>
      </c>
      <c r="K69" s="127">
        <v>8681.6837891514642</v>
      </c>
      <c r="L69" s="127">
        <v>6939.5949578319014</v>
      </c>
      <c r="M69" s="127">
        <v>559.11589565186341</v>
      </c>
      <c r="N69" s="127">
        <v>5495.1030119233528</v>
      </c>
      <c r="O69" s="127">
        <v>3444.6345737852016</v>
      </c>
      <c r="P69" s="127">
        <v>1854.0927411575578</v>
      </c>
      <c r="Q69" s="127">
        <v>4296.5124151638583</v>
      </c>
      <c r="R69" s="127">
        <v>3611.9786654421146</v>
      </c>
      <c r="S69" s="127">
        <v>1072.5708728909335</v>
      </c>
      <c r="T69" s="127">
        <v>10234.202945131494</v>
      </c>
      <c r="U69" s="127">
        <v>908.22555697564201</v>
      </c>
      <c r="V69" s="127">
        <v>590.77562306869333</v>
      </c>
      <c r="W69" s="127">
        <v>489.81333991494216</v>
      </c>
      <c r="X69" s="127">
        <v>1048.3159460422446</v>
      </c>
      <c r="Y69" s="127">
        <v>1363.6674196502731</v>
      </c>
      <c r="Z69" s="127">
        <v>500.38772358953952</v>
      </c>
      <c r="AA69" s="127">
        <v>3971.5233793162847</v>
      </c>
      <c r="AB69" s="127">
        <v>475.17307187667774</v>
      </c>
      <c r="AC69" s="127">
        <v>12733.154693299384</v>
      </c>
      <c r="AD69" s="127">
        <v>28989.482610552801</v>
      </c>
      <c r="AE69" s="127">
        <v>8200.3903028224922</v>
      </c>
      <c r="AF69" s="127">
        <v>6182.282212210871</v>
      </c>
      <c r="AG69" s="127">
        <v>7053.5219903311609</v>
      </c>
      <c r="AH69" s="127">
        <v>11183.718472481009</v>
      </c>
      <c r="AI69" s="127">
        <v>3008.584628112782</v>
      </c>
      <c r="AJ69" s="127">
        <v>12477.548271058802</v>
      </c>
      <c r="AK69" s="127">
        <v>3751.8347110838872</v>
      </c>
      <c r="AL69" s="127">
        <v>1971.9384030380436</v>
      </c>
      <c r="AM69" s="127">
        <v>2316.3924208890812</v>
      </c>
      <c r="AN69" s="128">
        <v>2507.9973243081004</v>
      </c>
      <c r="AO69" s="129">
        <v>200691.96055693305</v>
      </c>
      <c r="AP69" s="127">
        <v>664.41939710194822</v>
      </c>
      <c r="AQ69" s="127">
        <v>14271.216112999336</v>
      </c>
      <c r="AR69" s="127">
        <v>2983.7905304854753</v>
      </c>
      <c r="AS69" s="129">
        <v>17919.426040586761</v>
      </c>
      <c r="AT69" s="127">
        <v>72.999049414740739</v>
      </c>
      <c r="AU69" s="127">
        <v>12050.058348556026</v>
      </c>
      <c r="AV69" s="127">
        <v>8038.1047608653216</v>
      </c>
      <c r="AW69" s="127">
        <v>4401.6481940280573</v>
      </c>
      <c r="AX69" s="127">
        <v>1864.4673533663504</v>
      </c>
      <c r="AY69" s="129">
        <v>26427.277706230496</v>
      </c>
      <c r="AZ69" s="129">
        <v>245038.66430375029</v>
      </c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202"/>
      <c r="BP69" s="202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1909.1781759151556</v>
      </c>
      <c r="E70" s="74">
        <v>867.68693831697055</v>
      </c>
      <c r="F70" s="74">
        <v>3468.3842512406241</v>
      </c>
      <c r="G70" s="74">
        <v>2554.1949283330277</v>
      </c>
      <c r="H70" s="74">
        <v>8167.4996983780575</v>
      </c>
      <c r="I70" s="74">
        <v>770.64864674686453</v>
      </c>
      <c r="J70" s="74">
        <v>1210.2461056368477</v>
      </c>
      <c r="K70" s="74">
        <v>4229.8331094940904</v>
      </c>
      <c r="L70" s="74">
        <v>1457.5664414719117</v>
      </c>
      <c r="M70" s="74">
        <v>768.22279505614904</v>
      </c>
      <c r="N70" s="74">
        <v>1785.533667425693</v>
      </c>
      <c r="O70" s="74">
        <v>905.41463783449649</v>
      </c>
      <c r="P70" s="74">
        <v>268.95434039698415</v>
      </c>
      <c r="Q70" s="74">
        <v>1186.7530060572931</v>
      </c>
      <c r="R70" s="74">
        <v>1049.8681569928137</v>
      </c>
      <c r="S70" s="74">
        <v>534.46628731994895</v>
      </c>
      <c r="T70" s="74">
        <v>8563.5667447213727</v>
      </c>
      <c r="U70" s="74">
        <v>401.13579727399633</v>
      </c>
      <c r="V70" s="74">
        <v>399.81387248401973</v>
      </c>
      <c r="W70" s="74">
        <v>126.85028</v>
      </c>
      <c r="X70" s="74">
        <v>517.50454285442197</v>
      </c>
      <c r="Y70" s="74">
        <v>475.28311912518416</v>
      </c>
      <c r="Z70" s="74">
        <v>177.08032588566672</v>
      </c>
      <c r="AA70" s="74">
        <v>991.75031319764889</v>
      </c>
      <c r="AB70" s="74">
        <v>167.00551153736029</v>
      </c>
      <c r="AC70" s="74">
        <v>7973.0920414597631</v>
      </c>
      <c r="AD70" s="74">
        <v>10588.983957998731</v>
      </c>
      <c r="AE70" s="74">
        <v>2555.2196762913745</v>
      </c>
      <c r="AF70" s="74">
        <v>2101.6055655754312</v>
      </c>
      <c r="AG70" s="74">
        <v>732.32791904264991</v>
      </c>
      <c r="AH70" s="74">
        <v>4614.6465719037105</v>
      </c>
      <c r="AI70" s="74">
        <v>99.287206762462617</v>
      </c>
      <c r="AJ70" s="74">
        <v>2450.337286244011</v>
      </c>
      <c r="AK70" s="74">
        <v>2589.9262869128893</v>
      </c>
      <c r="AL70" s="74">
        <v>1149.229365793384</v>
      </c>
      <c r="AM70" s="74">
        <v>742.12085534845039</v>
      </c>
      <c r="AN70" s="130">
        <v>542.09187688277882</v>
      </c>
      <c r="AO70" s="73">
        <v>79093.310303912222</v>
      </c>
      <c r="AP70" s="74">
        <v>521.52247401182262</v>
      </c>
      <c r="AQ70" s="74">
        <v>0</v>
      </c>
      <c r="AR70" s="74">
        <v>2983.7905304854753</v>
      </c>
      <c r="AS70" s="73">
        <v>3505.3130044972977</v>
      </c>
      <c r="AT70" s="74">
        <v>70.639471214740738</v>
      </c>
      <c r="AU70" s="74">
        <v>11828.223547349617</v>
      </c>
      <c r="AV70" s="74">
        <v>7930.749003650837</v>
      </c>
      <c r="AW70" s="74">
        <v>4332.4754311480556</v>
      </c>
      <c r="AX70" s="74">
        <v>1720.718570914976</v>
      </c>
      <c r="AY70" s="73">
        <v>25882.806024278227</v>
      </c>
      <c r="AZ70" s="73">
        <v>108481.42933268775</v>
      </c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202"/>
      <c r="BP70" s="202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19.35552842811256</v>
      </c>
      <c r="E71" s="74">
        <v>8.2052227636511219</v>
      </c>
      <c r="F71" s="74">
        <v>51.538419083925049</v>
      </c>
      <c r="G71" s="74">
        <v>47.247630788587628</v>
      </c>
      <c r="H71" s="74">
        <v>358.13409326527801</v>
      </c>
      <c r="I71" s="74">
        <v>212.77648000319292</v>
      </c>
      <c r="J71" s="74">
        <v>57.090915812190012</v>
      </c>
      <c r="K71" s="74">
        <v>241.24820791554623</v>
      </c>
      <c r="L71" s="74">
        <v>166.76812580146088</v>
      </c>
      <c r="M71" s="74">
        <v>24.953128850886479</v>
      </c>
      <c r="N71" s="74">
        <v>91.454046913845616</v>
      </c>
      <c r="O71" s="74">
        <v>78.870439286400014</v>
      </c>
      <c r="P71" s="74">
        <v>29.977229260152811</v>
      </c>
      <c r="Q71" s="74">
        <v>176.51415616697363</v>
      </c>
      <c r="R71" s="74">
        <v>218.78651056258857</v>
      </c>
      <c r="S71" s="74">
        <v>9.0630064010568159</v>
      </c>
      <c r="T71" s="74">
        <v>66.881195502996817</v>
      </c>
      <c r="U71" s="74">
        <v>16.918173732077943</v>
      </c>
      <c r="V71" s="74">
        <v>19.635187082918332</v>
      </c>
      <c r="W71" s="74">
        <v>44.014528363015195</v>
      </c>
      <c r="X71" s="74">
        <v>54.794279738639531</v>
      </c>
      <c r="Y71" s="74">
        <v>98.342387648174224</v>
      </c>
      <c r="Z71" s="74">
        <v>51.643452678712713</v>
      </c>
      <c r="AA71" s="74">
        <v>35.250042728413447</v>
      </c>
      <c r="AB71" s="74">
        <v>9.5733856393227281</v>
      </c>
      <c r="AC71" s="74">
        <v>88.395486640158779</v>
      </c>
      <c r="AD71" s="74">
        <v>1419.1747206437253</v>
      </c>
      <c r="AE71" s="74">
        <v>175.54485661964603</v>
      </c>
      <c r="AF71" s="74">
        <v>227.56575729181102</v>
      </c>
      <c r="AG71" s="74">
        <v>371.55126426232295</v>
      </c>
      <c r="AH71" s="74">
        <v>168.69840114115624</v>
      </c>
      <c r="AI71" s="74">
        <v>61.713211183547706</v>
      </c>
      <c r="AJ71" s="74">
        <v>109.52070561995038</v>
      </c>
      <c r="AK71" s="74">
        <v>22.030030986113726</v>
      </c>
      <c r="AL71" s="74">
        <v>39.956890064596251</v>
      </c>
      <c r="AM71" s="74">
        <v>111.44945179024613</v>
      </c>
      <c r="AN71" s="130">
        <v>22.615258324588432</v>
      </c>
      <c r="AO71" s="73">
        <v>5007.2518089859814</v>
      </c>
      <c r="AP71" s="74">
        <v>6.0505786481030883</v>
      </c>
      <c r="AQ71" s="74">
        <v>0</v>
      </c>
      <c r="AR71" s="74">
        <v>0</v>
      </c>
      <c r="AS71" s="73">
        <v>6.0505786481030883</v>
      </c>
      <c r="AT71" s="74">
        <v>1.0164077999999999</v>
      </c>
      <c r="AU71" s="74">
        <v>64.00025674934588</v>
      </c>
      <c r="AV71" s="74">
        <v>3.5198636744834717</v>
      </c>
      <c r="AW71" s="74">
        <v>12.806544339999999</v>
      </c>
      <c r="AX71" s="74">
        <v>16.610013830372733</v>
      </c>
      <c r="AY71" s="73">
        <v>97.953086394202089</v>
      </c>
      <c r="AZ71" s="73">
        <v>5111.2554740282867</v>
      </c>
      <c r="BA71" s="154"/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202"/>
      <c r="BP71" s="202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-10.758132999999999</v>
      </c>
      <c r="AN72" s="130">
        <v>0</v>
      </c>
      <c r="AO72" s="73">
        <v>-10.758132999999999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-10.758132999999999</v>
      </c>
      <c r="BA72" s="154"/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202"/>
      <c r="BP72" s="202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2935.2104251758597</v>
      </c>
      <c r="E73" s="74">
        <v>1493.4204259778132</v>
      </c>
      <c r="F73" s="74">
        <v>134.435406125008</v>
      </c>
      <c r="G73" s="74">
        <v>922.43141453395583</v>
      </c>
      <c r="H73" s="74">
        <v>939.87393464926492</v>
      </c>
      <c r="I73" s="74">
        <v>0</v>
      </c>
      <c r="J73" s="74">
        <v>553.54020193037331</v>
      </c>
      <c r="K73" s="74">
        <v>2891.9750772424177</v>
      </c>
      <c r="L73" s="74">
        <v>5315.2603905585293</v>
      </c>
      <c r="M73" s="74">
        <v>-341.03931782533317</v>
      </c>
      <c r="N73" s="74">
        <v>3242.5652008476113</v>
      </c>
      <c r="O73" s="74">
        <v>2445.1411480364295</v>
      </c>
      <c r="P73" s="74">
        <v>428.33247887756556</v>
      </c>
      <c r="Q73" s="74">
        <v>2280.6383177147959</v>
      </c>
      <c r="R73" s="74">
        <v>2340.7903919456071</v>
      </c>
      <c r="S73" s="74">
        <v>528.6640793426493</v>
      </c>
      <c r="T73" s="74">
        <v>1367.8910667599821</v>
      </c>
      <c r="U73" s="74">
        <v>445.66285202200004</v>
      </c>
      <c r="V73" s="74">
        <v>163.25660833412351</v>
      </c>
      <c r="W73" s="74">
        <v>318.94853155192698</v>
      </c>
      <c r="X73" s="74">
        <v>463.53026399465813</v>
      </c>
      <c r="Y73" s="74">
        <v>752.41177951603527</v>
      </c>
      <c r="Z73" s="74">
        <v>185.54317080867722</v>
      </c>
      <c r="AA73" s="74">
        <v>2532.1903651716275</v>
      </c>
      <c r="AB73" s="74">
        <v>104.73166490722402</v>
      </c>
      <c r="AC73" s="74">
        <v>2712.5727797556565</v>
      </c>
      <c r="AD73" s="74">
        <v>9409.0678657048247</v>
      </c>
      <c r="AE73" s="74">
        <v>1699.3245461458289</v>
      </c>
      <c r="AF73" s="74">
        <v>1633.2705039988075</v>
      </c>
      <c r="AG73" s="74">
        <v>5949.6428070261882</v>
      </c>
      <c r="AH73" s="74">
        <v>6064.1705065618489</v>
      </c>
      <c r="AI73" s="74">
        <v>1647.7195862772658</v>
      </c>
      <c r="AJ73" s="74">
        <v>1750.0388830780441</v>
      </c>
      <c r="AK73" s="74">
        <v>1128.308512153144</v>
      </c>
      <c r="AL73" s="74">
        <v>654.30855515187761</v>
      </c>
      <c r="AM73" s="74">
        <v>695.73416983529103</v>
      </c>
      <c r="AN73" s="130">
        <v>616.34316668279644</v>
      </c>
      <c r="AO73" s="73">
        <v>66405.907760570379</v>
      </c>
      <c r="AP73" s="74">
        <v>0</v>
      </c>
      <c r="AQ73" s="74">
        <v>14271.216112999336</v>
      </c>
      <c r="AR73" s="74">
        <v>0</v>
      </c>
      <c r="AS73" s="73">
        <v>14271.216112999336</v>
      </c>
      <c r="AT73" s="74">
        <v>1.3431704000000027</v>
      </c>
      <c r="AU73" s="74">
        <v>157.83454445706099</v>
      </c>
      <c r="AV73" s="74">
        <v>103.83589354000148</v>
      </c>
      <c r="AW73" s="74">
        <v>56.366218540001661</v>
      </c>
      <c r="AX73" s="74">
        <v>127.13876862100147</v>
      </c>
      <c r="AY73" s="73">
        <v>446.51859555806561</v>
      </c>
      <c r="AZ73" s="73">
        <v>81123.642469127779</v>
      </c>
      <c r="BA73" s="154"/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202"/>
      <c r="BP73" s="202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908.16205383148701</v>
      </c>
      <c r="E74" s="136">
        <v>86.124290974598068</v>
      </c>
      <c r="F74" s="136">
        <v>2708.9246867666725</v>
      </c>
      <c r="G74" s="136">
        <v>5655.1237745950066</v>
      </c>
      <c r="H74" s="136">
        <v>6765.2990467883046</v>
      </c>
      <c r="I74" s="136">
        <v>1568.949516426994</v>
      </c>
      <c r="J74" s="136">
        <v>404.06037569283592</v>
      </c>
      <c r="K74" s="136">
        <v>1318.6273944994082</v>
      </c>
      <c r="L74" s="136">
        <v>0</v>
      </c>
      <c r="M74" s="136">
        <v>106.97928957016111</v>
      </c>
      <c r="N74" s="136">
        <v>375.55009673620327</v>
      </c>
      <c r="O74" s="136">
        <v>15.208348627875777</v>
      </c>
      <c r="P74" s="136">
        <v>1126.8286926228552</v>
      </c>
      <c r="Q74" s="136">
        <v>652.60693522479653</v>
      </c>
      <c r="R74" s="136">
        <v>2.5336059411057557</v>
      </c>
      <c r="S74" s="136">
        <v>0.37749982727842929</v>
      </c>
      <c r="T74" s="136">
        <v>235.86393814714077</v>
      </c>
      <c r="U74" s="136">
        <v>44.508733947567677</v>
      </c>
      <c r="V74" s="136">
        <v>8.069955167631786</v>
      </c>
      <c r="W74" s="136">
        <v>0</v>
      </c>
      <c r="X74" s="136">
        <v>12.486859454525122</v>
      </c>
      <c r="Y74" s="136">
        <v>37.630133360879462</v>
      </c>
      <c r="Z74" s="136">
        <v>86.120774216482886</v>
      </c>
      <c r="AA74" s="136">
        <v>412.33265821859504</v>
      </c>
      <c r="AB74" s="136">
        <v>193.86250979277068</v>
      </c>
      <c r="AC74" s="136">
        <v>1959.0943854438071</v>
      </c>
      <c r="AD74" s="136">
        <v>7572.2560662055221</v>
      </c>
      <c r="AE74" s="136">
        <v>3770.3012237656444</v>
      </c>
      <c r="AF74" s="136">
        <v>2219.8403853448244</v>
      </c>
      <c r="AG74" s="136">
        <v>0</v>
      </c>
      <c r="AH74" s="136">
        <v>336.20299287429413</v>
      </c>
      <c r="AI74" s="136">
        <v>1199.8646238895055</v>
      </c>
      <c r="AJ74" s="136">
        <v>8167.6513961167966</v>
      </c>
      <c r="AK74" s="136">
        <v>11.56988103173984</v>
      </c>
      <c r="AL74" s="136">
        <v>128.443592028186</v>
      </c>
      <c r="AM74" s="136">
        <v>777.84607691509359</v>
      </c>
      <c r="AN74" s="137">
        <v>1326.9470224179365</v>
      </c>
      <c r="AO74" s="88">
        <v>50196.248816464533</v>
      </c>
      <c r="AP74" s="136">
        <v>136.84634444202257</v>
      </c>
      <c r="AQ74" s="136">
        <v>0</v>
      </c>
      <c r="AR74" s="136">
        <v>0</v>
      </c>
      <c r="AS74" s="88">
        <v>136.84634444202257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50333.095160906552</v>
      </c>
      <c r="BA74" s="154"/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202"/>
      <c r="BP74" s="202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202"/>
      <c r="BP75" s="202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2"/>
      <c r="BP76" s="202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8" width="11.3984375" style="17"/>
    <col min="69" max="69" width="13.3984375" style="17" bestFit="1" customWidth="1"/>
    <col min="70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232</v>
      </c>
      <c r="C12" s="18"/>
    </row>
    <row r="13" spans="1:65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3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3" x14ac:dyDescent="0.35">
      <c r="B18" s="38" t="s">
        <v>87</v>
      </c>
      <c r="C18" s="39" t="s">
        <v>88</v>
      </c>
      <c r="D18" s="41">
        <v>11237.444352039049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1.7999999999999999E-2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3.6370526000000001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11241.099404639048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11241.099404639048</v>
      </c>
      <c r="BA18" s="40">
        <v>29.64270131</v>
      </c>
      <c r="BB18" s="44">
        <v>0</v>
      </c>
      <c r="BC18" s="42">
        <v>29.64270131</v>
      </c>
      <c r="BD18" s="44">
        <v>0</v>
      </c>
      <c r="BE18" s="42">
        <v>11270.742105949048</v>
      </c>
      <c r="BF18" s="41">
        <v>0</v>
      </c>
      <c r="BG18" s="41">
        <v>4.4124976045378341</v>
      </c>
      <c r="BH18" s="41">
        <v>0</v>
      </c>
      <c r="BI18" s="41">
        <v>0</v>
      </c>
      <c r="BJ18" s="42">
        <v>4.4124976045378341</v>
      </c>
      <c r="BK18" s="42">
        <v>0</v>
      </c>
      <c r="BL18" s="42">
        <v>935.00916587255188</v>
      </c>
      <c r="BM18" s="42">
        <v>12210.163769426137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35">
      <c r="B19" s="47" t="s">
        <v>89</v>
      </c>
      <c r="C19" s="48" t="s">
        <v>90</v>
      </c>
      <c r="D19" s="50">
        <v>0</v>
      </c>
      <c r="E19" s="50">
        <v>5244.1022865743616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5244.1022865743616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5244.1022865743616</v>
      </c>
      <c r="BA19" s="49">
        <v>0</v>
      </c>
      <c r="BB19" s="53">
        <v>0</v>
      </c>
      <c r="BC19" s="51">
        <v>0</v>
      </c>
      <c r="BD19" s="53">
        <v>0</v>
      </c>
      <c r="BE19" s="51">
        <v>5244.1022865743616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5244.1022865743616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35">
      <c r="B20" s="47" t="s">
        <v>91</v>
      </c>
      <c r="C20" s="48" t="s">
        <v>92</v>
      </c>
      <c r="D20" s="50">
        <v>0</v>
      </c>
      <c r="E20" s="50">
        <v>0</v>
      </c>
      <c r="F20" s="50">
        <v>10313.300230754403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7.1454499999999994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10320.445680754403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0.37294647670090808</v>
      </c>
      <c r="AW20" s="50">
        <v>0</v>
      </c>
      <c r="AX20" s="50">
        <v>0</v>
      </c>
      <c r="AY20" s="51">
        <v>0.37294647670090808</v>
      </c>
      <c r="AZ20" s="52">
        <v>10320.818627231103</v>
      </c>
      <c r="BA20" s="49">
        <v>2908.7964111263223</v>
      </c>
      <c r="BB20" s="53">
        <v>0</v>
      </c>
      <c r="BC20" s="51">
        <v>2908.7964111263223</v>
      </c>
      <c r="BD20" s="53">
        <v>0</v>
      </c>
      <c r="BE20" s="51">
        <v>13229.615038357426</v>
      </c>
      <c r="BF20" s="50">
        <v>6.6008167229533887</v>
      </c>
      <c r="BG20" s="50">
        <v>4.3290553539349207E-2</v>
      </c>
      <c r="BH20" s="50">
        <v>0</v>
      </c>
      <c r="BI20" s="50">
        <v>2.2379238384248327E-2</v>
      </c>
      <c r="BJ20" s="51">
        <v>6.6664865148769863</v>
      </c>
      <c r="BK20" s="51">
        <v>0</v>
      </c>
      <c r="BL20" s="51">
        <v>3605.6381751540312</v>
      </c>
      <c r="BM20" s="51">
        <v>16841.919700026338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35">
      <c r="B21" s="54" t="s">
        <v>93</v>
      </c>
      <c r="C21" s="55" t="s">
        <v>94</v>
      </c>
      <c r="D21" s="57">
        <v>0</v>
      </c>
      <c r="E21" s="57">
        <v>0</v>
      </c>
      <c r="F21" s="57">
        <v>0</v>
      </c>
      <c r="G21" s="57">
        <v>14718.800161345427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14718.800161345427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5.9566189653378059</v>
      </c>
      <c r="AV21" s="57">
        <v>27.23678448392349</v>
      </c>
      <c r="AW21" s="57">
        <v>0</v>
      </c>
      <c r="AX21" s="57">
        <v>0</v>
      </c>
      <c r="AY21" s="58">
        <v>33.193403449261297</v>
      </c>
      <c r="AZ21" s="59">
        <v>14751.993564794688</v>
      </c>
      <c r="BA21" s="56">
        <v>2545.287866613854</v>
      </c>
      <c r="BB21" s="60">
        <v>0</v>
      </c>
      <c r="BC21" s="58">
        <v>2545.287866613854</v>
      </c>
      <c r="BD21" s="60">
        <v>0</v>
      </c>
      <c r="BE21" s="58">
        <v>17297.281431408541</v>
      </c>
      <c r="BF21" s="57">
        <v>46.960231828152679</v>
      </c>
      <c r="BG21" s="57">
        <v>17.53345178844987</v>
      </c>
      <c r="BH21" s="57">
        <v>0</v>
      </c>
      <c r="BI21" s="57">
        <v>33.693664815420512</v>
      </c>
      <c r="BJ21" s="58">
        <v>98.187348432023072</v>
      </c>
      <c r="BK21" s="58">
        <v>0</v>
      </c>
      <c r="BL21" s="58">
        <v>3440.8241451929816</v>
      </c>
      <c r="BM21" s="58">
        <v>20836.292925033547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35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30093.995103354802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453.03361972907976</v>
      </c>
      <c r="O22" s="57">
        <v>0</v>
      </c>
      <c r="P22" s="57">
        <v>40.08</v>
      </c>
      <c r="Q22" s="57">
        <v>131.99796256384235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0.12057490233879825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30719.227260550062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4.1447668612442756</v>
      </c>
      <c r="AW22" s="57">
        <v>0</v>
      </c>
      <c r="AX22" s="57">
        <v>0</v>
      </c>
      <c r="AY22" s="58">
        <v>4.1447668612442756</v>
      </c>
      <c r="AZ22" s="59">
        <v>30723.372027411307</v>
      </c>
      <c r="BA22" s="56">
        <v>687.29004121953403</v>
      </c>
      <c r="BB22" s="60">
        <v>0</v>
      </c>
      <c r="BC22" s="58">
        <v>687.29004121953403</v>
      </c>
      <c r="BD22" s="60">
        <v>0</v>
      </c>
      <c r="BE22" s="58">
        <v>31410.662068630842</v>
      </c>
      <c r="BF22" s="57">
        <v>1.5911910762280628</v>
      </c>
      <c r="BG22" s="57">
        <v>9.4147597883934217E-2</v>
      </c>
      <c r="BH22" s="57">
        <v>0</v>
      </c>
      <c r="BI22" s="57">
        <v>0</v>
      </c>
      <c r="BJ22" s="58">
        <v>1.6853386741119969</v>
      </c>
      <c r="BK22" s="58">
        <v>0</v>
      </c>
      <c r="BL22" s="58">
        <v>1061.4997564233431</v>
      </c>
      <c r="BM22" s="58">
        <v>32473.847163728304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4229.2431690057783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4229.2431690057783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3.1370047109448011E-2</v>
      </c>
      <c r="AW23" s="57">
        <v>0</v>
      </c>
      <c r="AX23" s="57">
        <v>0</v>
      </c>
      <c r="AY23" s="58">
        <v>3.1370047109448011E-2</v>
      </c>
      <c r="AZ23" s="59">
        <v>4229.274539052888</v>
      </c>
      <c r="BA23" s="56">
        <v>13.047898253761002</v>
      </c>
      <c r="BB23" s="60">
        <v>0</v>
      </c>
      <c r="BC23" s="58">
        <v>13.047898253761002</v>
      </c>
      <c r="BD23" s="60">
        <v>0</v>
      </c>
      <c r="BE23" s="58">
        <v>4242.3224373066487</v>
      </c>
      <c r="BF23" s="57">
        <v>0</v>
      </c>
      <c r="BG23" s="57">
        <v>1.8041129997488584E-2</v>
      </c>
      <c r="BH23" s="57">
        <v>0</v>
      </c>
      <c r="BI23" s="57">
        <v>8.7212914601467739E-2</v>
      </c>
      <c r="BJ23" s="58">
        <v>0.10525404459895632</v>
      </c>
      <c r="BK23" s="58">
        <v>0</v>
      </c>
      <c r="BL23" s="58">
        <v>246.7973295277358</v>
      </c>
      <c r="BM23" s="58">
        <v>4489.2250208789837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6677.1632155869293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6677.1632155869293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6677.1632155869293</v>
      </c>
      <c r="BA24" s="49">
        <v>3.3618353299999999</v>
      </c>
      <c r="BB24" s="53">
        <v>0</v>
      </c>
      <c r="BC24" s="51">
        <v>3.3618353299999999</v>
      </c>
      <c r="BD24" s="53">
        <v>0</v>
      </c>
      <c r="BE24" s="51">
        <v>6680.5250509169291</v>
      </c>
      <c r="BF24" s="50">
        <v>8.0510694875403885</v>
      </c>
      <c r="BG24" s="50">
        <v>0.14261963950942408</v>
      </c>
      <c r="BH24" s="50">
        <v>0</v>
      </c>
      <c r="BI24" s="50">
        <v>0</v>
      </c>
      <c r="BJ24" s="51">
        <v>8.1936891270498133</v>
      </c>
      <c r="BK24" s="51">
        <v>0</v>
      </c>
      <c r="BL24" s="51">
        <v>319.80714788862133</v>
      </c>
      <c r="BM24" s="51">
        <v>7008.5258879326002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13437.771575229772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13437.771575229772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13437.771575229772</v>
      </c>
      <c r="BA25" s="49">
        <v>13280.867348968681</v>
      </c>
      <c r="BB25" s="53">
        <v>0</v>
      </c>
      <c r="BC25" s="51">
        <v>13280.867348968681</v>
      </c>
      <c r="BD25" s="53">
        <v>0</v>
      </c>
      <c r="BE25" s="51">
        <v>26718.638924198451</v>
      </c>
      <c r="BF25" s="50">
        <v>3.1155624968035611</v>
      </c>
      <c r="BG25" s="50">
        <v>2.6221276630275661</v>
      </c>
      <c r="BH25" s="50">
        <v>0</v>
      </c>
      <c r="BI25" s="50">
        <v>0</v>
      </c>
      <c r="BJ25" s="51">
        <v>5.7376901598311267</v>
      </c>
      <c r="BK25" s="51">
        <v>0</v>
      </c>
      <c r="BL25" s="51">
        <v>497.60585910551333</v>
      </c>
      <c r="BM25" s="51">
        <v>27221.982473463795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100.503560374008</v>
      </c>
      <c r="L26" s="50">
        <v>19922.033411422297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0.21786000000000003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20022.754831796305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20022.754831796305</v>
      </c>
      <c r="BA26" s="49">
        <v>74.044657940000008</v>
      </c>
      <c r="BB26" s="53">
        <v>0</v>
      </c>
      <c r="BC26" s="51">
        <v>74.044657940000008</v>
      </c>
      <c r="BD26" s="53">
        <v>0</v>
      </c>
      <c r="BE26" s="51">
        <v>20096.799489736306</v>
      </c>
      <c r="BF26" s="50">
        <v>1029.8864708766753</v>
      </c>
      <c r="BG26" s="50">
        <v>0</v>
      </c>
      <c r="BH26" s="50">
        <v>0</v>
      </c>
      <c r="BI26" s="50">
        <v>176.16275758999998</v>
      </c>
      <c r="BJ26" s="51">
        <v>1206.0492284666752</v>
      </c>
      <c r="BK26" s="51">
        <v>-324.31924633804107</v>
      </c>
      <c r="BL26" s="51">
        <v>0</v>
      </c>
      <c r="BM26" s="51">
        <v>20978.529471864942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2394.5945912552356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0.55301700000000009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2395.1476082552358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108.7463237213</v>
      </c>
      <c r="AV27" s="57">
        <v>0</v>
      </c>
      <c r="AW27" s="57">
        <v>0.49445999999999996</v>
      </c>
      <c r="AX27" s="57">
        <v>0</v>
      </c>
      <c r="AY27" s="58">
        <v>109.24078372130001</v>
      </c>
      <c r="AZ27" s="59">
        <v>2504.3883919765358</v>
      </c>
      <c r="BA27" s="56">
        <v>0</v>
      </c>
      <c r="BB27" s="60">
        <v>0</v>
      </c>
      <c r="BC27" s="58">
        <v>0</v>
      </c>
      <c r="BD27" s="60">
        <v>0</v>
      </c>
      <c r="BE27" s="58">
        <v>2504.3883919765358</v>
      </c>
      <c r="BF27" s="57">
        <v>0</v>
      </c>
      <c r="BG27" s="57">
        <v>0</v>
      </c>
      <c r="BH27" s="57">
        <v>0</v>
      </c>
      <c r="BI27" s="57">
        <v>2.5288612699999997</v>
      </c>
      <c r="BJ27" s="58">
        <v>2.5288612699999997</v>
      </c>
      <c r="BK27" s="58">
        <v>-84.991358655024726</v>
      </c>
      <c r="BL27" s="58">
        <v>2.3283064365386963E-13</v>
      </c>
      <c r="BM27" s="58">
        <v>2421.9258945915108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32647.83550199652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21.558169750323426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32669.393671746842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0.21074893094966762</v>
      </c>
      <c r="AW28" s="57">
        <v>0</v>
      </c>
      <c r="AX28" s="57">
        <v>0</v>
      </c>
      <c r="AY28" s="58">
        <v>0.21074893094966762</v>
      </c>
      <c r="AZ28" s="59">
        <v>32669.604420677791</v>
      </c>
      <c r="BA28" s="56">
        <v>1354.1049498326404</v>
      </c>
      <c r="BB28" s="60">
        <v>0</v>
      </c>
      <c r="BC28" s="58">
        <v>1354.1049498326404</v>
      </c>
      <c r="BD28" s="60">
        <v>0</v>
      </c>
      <c r="BE28" s="58">
        <v>34023.709370510434</v>
      </c>
      <c r="BF28" s="57">
        <v>689.01531455708778</v>
      </c>
      <c r="BG28" s="57">
        <v>14.136061885029166</v>
      </c>
      <c r="BH28" s="57">
        <v>0</v>
      </c>
      <c r="BI28" s="57">
        <v>27.36452503702991</v>
      </c>
      <c r="BJ28" s="58">
        <v>730.51590147914681</v>
      </c>
      <c r="BK28" s="58">
        <v>0</v>
      </c>
      <c r="BL28" s="58">
        <v>2888.0998081684729</v>
      </c>
      <c r="BM28" s="58">
        <v>37642.325080158051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10839.629592397812</v>
      </c>
      <c r="P29" s="57">
        <v>0</v>
      </c>
      <c r="Q29" s="57">
        <v>0.02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10839.649592397813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10839.649592397813</v>
      </c>
      <c r="BA29" s="56">
        <v>1.9120474150645483</v>
      </c>
      <c r="BB29" s="60">
        <v>0</v>
      </c>
      <c r="BC29" s="58">
        <v>1.9120474150645483</v>
      </c>
      <c r="BD29" s="60">
        <v>0</v>
      </c>
      <c r="BE29" s="58">
        <v>10841.561639812877</v>
      </c>
      <c r="BF29" s="57">
        <v>0.86758455918199129</v>
      </c>
      <c r="BG29" s="57">
        <v>6.2464614800523344E-2</v>
      </c>
      <c r="BH29" s="57">
        <v>0</v>
      </c>
      <c r="BI29" s="57">
        <v>10.851101177887868</v>
      </c>
      <c r="BJ29" s="58">
        <v>11.781150351870384</v>
      </c>
      <c r="BK29" s="58">
        <v>0</v>
      </c>
      <c r="BL29" s="58">
        <v>449.81858795392424</v>
      </c>
      <c r="BM29" s="58">
        <v>11303.161378118672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8573.6993419741757</v>
      </c>
      <c r="Q30" s="50">
        <v>1.2984787508181534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2.9307521922694586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0.17613232183083766</v>
      </c>
      <c r="AN30" s="50">
        <v>0</v>
      </c>
      <c r="AO30" s="51">
        <v>8578.1047052390932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2">
        <v>8578.1047052390932</v>
      </c>
      <c r="BA30" s="49">
        <v>1769.6392752368058</v>
      </c>
      <c r="BB30" s="53">
        <v>0</v>
      </c>
      <c r="BC30" s="51">
        <v>1769.6392752368058</v>
      </c>
      <c r="BD30" s="53">
        <v>0</v>
      </c>
      <c r="BE30" s="51">
        <v>10347.7439804759</v>
      </c>
      <c r="BF30" s="50">
        <v>418.78694935729703</v>
      </c>
      <c r="BG30" s="50">
        <v>30.754738811222612</v>
      </c>
      <c r="BH30" s="50">
        <v>0</v>
      </c>
      <c r="BI30" s="50">
        <v>0.15676014612221773</v>
      </c>
      <c r="BJ30" s="51">
        <v>449.69844831464184</v>
      </c>
      <c r="BK30" s="51">
        <v>0</v>
      </c>
      <c r="BL30" s="51">
        <v>2347.2472496641249</v>
      </c>
      <c r="BM30" s="51">
        <v>13144.68967845467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35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58.71997720083754</v>
      </c>
      <c r="O31" s="50">
        <v>0</v>
      </c>
      <c r="P31" s="50">
        <v>31.970484973274427</v>
      </c>
      <c r="Q31" s="50">
        <v>21775.957858051133</v>
      </c>
      <c r="R31" s="50">
        <v>8.6043437383678576</v>
      </c>
      <c r="S31" s="50">
        <v>0</v>
      </c>
      <c r="T31" s="50">
        <v>0.44494015165512568</v>
      </c>
      <c r="U31" s="50">
        <v>0</v>
      </c>
      <c r="V31" s="50">
        <v>0</v>
      </c>
      <c r="W31" s="50">
        <v>0</v>
      </c>
      <c r="X31" s="50">
        <v>0.56213919972576598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17.06069910411637</v>
      </c>
      <c r="AE31" s="50">
        <v>3.146809979259273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21896.467252398368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3.1478275788000003E-3</v>
      </c>
      <c r="AW31" s="50">
        <v>0</v>
      </c>
      <c r="AX31" s="50">
        <v>0.30495819999999996</v>
      </c>
      <c r="AY31" s="51">
        <v>0.30810602757879996</v>
      </c>
      <c r="AZ31" s="52">
        <v>21896.775358425948</v>
      </c>
      <c r="BA31" s="49">
        <v>14492.630931405994</v>
      </c>
      <c r="BB31" s="53">
        <v>0</v>
      </c>
      <c r="BC31" s="51">
        <v>14492.630931405994</v>
      </c>
      <c r="BD31" s="53">
        <v>0</v>
      </c>
      <c r="BE31" s="51">
        <v>36389.406289831939</v>
      </c>
      <c r="BF31" s="50">
        <v>1147.8598136077819</v>
      </c>
      <c r="BG31" s="50">
        <v>70.761525225021842</v>
      </c>
      <c r="BH31" s="50">
        <v>0</v>
      </c>
      <c r="BI31" s="50">
        <v>147.69695564998725</v>
      </c>
      <c r="BJ31" s="51">
        <v>1366.3182944827911</v>
      </c>
      <c r="BK31" s="51">
        <v>0</v>
      </c>
      <c r="BL31" s="51">
        <v>5154.0805408162687</v>
      </c>
      <c r="BM31" s="51">
        <v>42909.805125130995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5.8083794349764473</v>
      </c>
      <c r="P32" s="50">
        <v>210.01286863220957</v>
      </c>
      <c r="Q32" s="50">
        <v>0.121877</v>
      </c>
      <c r="R32" s="50">
        <v>10940.56024652373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2.0146533837956904</v>
      </c>
      <c r="AE32" s="50">
        <v>1.1560078872061326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11159.674032861918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11159.674032861918</v>
      </c>
      <c r="BA32" s="49">
        <v>2435.9041122895214</v>
      </c>
      <c r="BB32" s="53">
        <v>0</v>
      </c>
      <c r="BC32" s="51">
        <v>2435.9041122895214</v>
      </c>
      <c r="BD32" s="53">
        <v>0</v>
      </c>
      <c r="BE32" s="51">
        <v>13595.578145151439</v>
      </c>
      <c r="BF32" s="50">
        <v>1872.7477028846199</v>
      </c>
      <c r="BG32" s="50">
        <v>19.434768663223267</v>
      </c>
      <c r="BH32" s="50">
        <v>0</v>
      </c>
      <c r="BI32" s="50">
        <v>2025.7605598600019</v>
      </c>
      <c r="BJ32" s="51">
        <v>3917.943031407845</v>
      </c>
      <c r="BK32" s="51">
        <v>0</v>
      </c>
      <c r="BL32" s="51">
        <v>1974.9474200308446</v>
      </c>
      <c r="BM32" s="51">
        <v>19488.46859659013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3995.3832942008557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3995.3832942008557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3995.3832942008557</v>
      </c>
      <c r="BA33" s="56">
        <v>884.22039925614865</v>
      </c>
      <c r="BB33" s="60">
        <v>0</v>
      </c>
      <c r="BC33" s="58">
        <v>884.22039925614865</v>
      </c>
      <c r="BD33" s="60">
        <v>0</v>
      </c>
      <c r="BE33" s="58">
        <v>4879.6036934570047</v>
      </c>
      <c r="BF33" s="57">
        <v>210.69361530926605</v>
      </c>
      <c r="BG33" s="57">
        <v>2.7010103384430635</v>
      </c>
      <c r="BH33" s="57">
        <v>0</v>
      </c>
      <c r="BI33" s="57">
        <v>549.42044219917693</v>
      </c>
      <c r="BJ33" s="58">
        <v>762.81506784688611</v>
      </c>
      <c r="BK33" s="58">
        <v>0</v>
      </c>
      <c r="BL33" s="58">
        <v>64.172078512543081</v>
      </c>
      <c r="BM33" s="58">
        <v>5706.5908398164338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30434.759289023834</v>
      </c>
      <c r="U34" s="57">
        <v>0</v>
      </c>
      <c r="V34" s="57">
        <v>0.19263999999999998</v>
      </c>
      <c r="W34" s="57">
        <v>0</v>
      </c>
      <c r="X34" s="57">
        <v>328.78016848221307</v>
      </c>
      <c r="Y34" s="57">
        <v>0</v>
      </c>
      <c r="Z34" s="57">
        <v>0</v>
      </c>
      <c r="AA34" s="57">
        <v>27.477315460631115</v>
      </c>
      <c r="AB34" s="57">
        <v>0.45582549995589572</v>
      </c>
      <c r="AC34" s="57">
        <v>0</v>
      </c>
      <c r="AD34" s="57">
        <v>4.8461436191626333E-3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30791.670084610254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9">
        <v>30791.670084610254</v>
      </c>
      <c r="BA34" s="56">
        <v>15049.172901959058</v>
      </c>
      <c r="BB34" s="60">
        <v>0</v>
      </c>
      <c r="BC34" s="58">
        <v>15049.172901959058</v>
      </c>
      <c r="BD34" s="60">
        <v>0</v>
      </c>
      <c r="BE34" s="58">
        <v>45840.842986569311</v>
      </c>
      <c r="BF34" s="57">
        <v>760.68053170278097</v>
      </c>
      <c r="BG34" s="57">
        <v>273.34053557793715</v>
      </c>
      <c r="BH34" s="57">
        <v>0</v>
      </c>
      <c r="BI34" s="57">
        <v>35.925040900872382</v>
      </c>
      <c r="BJ34" s="58">
        <v>1069.9461081815905</v>
      </c>
      <c r="BK34" s="58">
        <v>0</v>
      </c>
      <c r="BL34" s="58">
        <v>1678.0670457483836</v>
      </c>
      <c r="BM34" s="58">
        <v>48588.856140499287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11.0596</v>
      </c>
      <c r="R35" s="57">
        <v>0</v>
      </c>
      <c r="S35" s="57">
        <v>0</v>
      </c>
      <c r="T35" s="57">
        <v>0.99374405391531528</v>
      </c>
      <c r="U35" s="57">
        <v>2665.9334908110877</v>
      </c>
      <c r="V35" s="57">
        <v>0</v>
      </c>
      <c r="W35" s="57">
        <v>0</v>
      </c>
      <c r="X35" s="57">
        <v>0</v>
      </c>
      <c r="Y35" s="57">
        <v>3.967774819248183</v>
      </c>
      <c r="Z35" s="57">
        <v>6.5690459848147462</v>
      </c>
      <c r="AA35" s="57">
        <v>12.752635700043614</v>
      </c>
      <c r="AB35" s="57">
        <v>164.23949614439917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7.8878331236031912E-2</v>
      </c>
      <c r="AO35" s="58">
        <v>2865.5946658447447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2865.5946658447447</v>
      </c>
      <c r="BA35" s="56">
        <v>470.16134810138772</v>
      </c>
      <c r="BB35" s="60">
        <v>0</v>
      </c>
      <c r="BC35" s="58">
        <v>470.16134810138772</v>
      </c>
      <c r="BD35" s="60">
        <v>0</v>
      </c>
      <c r="BE35" s="58">
        <v>3335.7560139461325</v>
      </c>
      <c r="BF35" s="57">
        <v>138.0759724867485</v>
      </c>
      <c r="BG35" s="57">
        <v>19.420000619713203</v>
      </c>
      <c r="BH35" s="57">
        <v>0</v>
      </c>
      <c r="BI35" s="57">
        <v>0</v>
      </c>
      <c r="BJ35" s="58">
        <v>157.49597310646169</v>
      </c>
      <c r="BK35" s="58">
        <v>0</v>
      </c>
      <c r="BL35" s="58">
        <v>317.82927056853572</v>
      </c>
      <c r="BM35" s="58">
        <v>3811.0812576211297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0.31347408453369124</v>
      </c>
      <c r="U36" s="50">
        <v>0</v>
      </c>
      <c r="V36" s="50">
        <v>1641.2957296930342</v>
      </c>
      <c r="W36" s="50">
        <v>0</v>
      </c>
      <c r="X36" s="50">
        <v>0</v>
      </c>
      <c r="Y36" s="50">
        <v>0</v>
      </c>
      <c r="Z36" s="50">
        <v>23.594652186675418</v>
      </c>
      <c r="AA36" s="50">
        <v>30.345873651772077</v>
      </c>
      <c r="AB36" s="50">
        <v>9.8659419540742128</v>
      </c>
      <c r="AC36" s="50">
        <v>0</v>
      </c>
      <c r="AD36" s="50">
        <v>0.16120794675917624</v>
      </c>
      <c r="AE36" s="50">
        <v>1.8620000000000001E-2</v>
      </c>
      <c r="AF36" s="50">
        <v>0</v>
      </c>
      <c r="AG36" s="50">
        <v>0</v>
      </c>
      <c r="AH36" s="50">
        <v>5.4111926406575977E-3</v>
      </c>
      <c r="AI36" s="50">
        <v>0</v>
      </c>
      <c r="AJ36" s="50">
        <v>16.780695639461307</v>
      </c>
      <c r="AK36" s="50">
        <v>0</v>
      </c>
      <c r="AL36" s="50">
        <v>0</v>
      </c>
      <c r="AM36" s="50">
        <v>0.66455999999999993</v>
      </c>
      <c r="AN36" s="50">
        <v>0</v>
      </c>
      <c r="AO36" s="51">
        <v>1723.0461663489507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10.366704745873585</v>
      </c>
      <c r="AV36" s="50">
        <v>1.4422239815657993</v>
      </c>
      <c r="AW36" s="50">
        <v>1.9569099999999999</v>
      </c>
      <c r="AX36" s="50">
        <v>4.2063465999999998</v>
      </c>
      <c r="AY36" s="51">
        <v>17.972185327439384</v>
      </c>
      <c r="AZ36" s="52">
        <v>1741.01835167639</v>
      </c>
      <c r="BA36" s="49">
        <v>5409.7784993604491</v>
      </c>
      <c r="BB36" s="53">
        <v>0</v>
      </c>
      <c r="BC36" s="51">
        <v>5409.7784993604491</v>
      </c>
      <c r="BD36" s="53">
        <v>0</v>
      </c>
      <c r="BE36" s="51">
        <v>7150.7968510368391</v>
      </c>
      <c r="BF36" s="50">
        <v>306.20179885357942</v>
      </c>
      <c r="BG36" s="50">
        <v>41.296911195390443</v>
      </c>
      <c r="BH36" s="50">
        <v>0</v>
      </c>
      <c r="BI36" s="50">
        <v>5.3297678307473131</v>
      </c>
      <c r="BJ36" s="51">
        <v>352.82847787971718</v>
      </c>
      <c r="BK36" s="51">
        <v>0</v>
      </c>
      <c r="BL36" s="51">
        <v>696.80738841914058</v>
      </c>
      <c r="BM36" s="51">
        <v>8200.4327173356978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15470.457725005748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15470.457725005748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15470.457725005748</v>
      </c>
      <c r="BA37" s="49">
        <v>16458.900563441399</v>
      </c>
      <c r="BB37" s="53">
        <v>0</v>
      </c>
      <c r="BC37" s="51">
        <v>16458.900563441399</v>
      </c>
      <c r="BD37" s="53">
        <v>0</v>
      </c>
      <c r="BE37" s="51">
        <v>31929.358288447147</v>
      </c>
      <c r="BF37" s="50">
        <v>3443.3565753309595</v>
      </c>
      <c r="BG37" s="50">
        <v>5.1288384507621938</v>
      </c>
      <c r="BH37" s="50">
        <v>0</v>
      </c>
      <c r="BI37" s="50">
        <v>4981.1599327897375</v>
      </c>
      <c r="BJ37" s="51">
        <v>8429.6453465714585</v>
      </c>
      <c r="BK37" s="51">
        <v>0</v>
      </c>
      <c r="BL37" s="51">
        <v>3641.7080915659794</v>
      </c>
      <c r="BM37" s="51">
        <v>44000.711726584581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91.965177198390791</v>
      </c>
      <c r="P38" s="50">
        <v>0</v>
      </c>
      <c r="Q38" s="50">
        <v>104.624</v>
      </c>
      <c r="R38" s="50">
        <v>0</v>
      </c>
      <c r="S38" s="50">
        <v>0</v>
      </c>
      <c r="T38" s="50">
        <v>5.3124697297458585</v>
      </c>
      <c r="U38" s="50">
        <v>0</v>
      </c>
      <c r="V38" s="50">
        <v>0.25364385427409258</v>
      </c>
      <c r="W38" s="50">
        <v>0</v>
      </c>
      <c r="X38" s="50">
        <v>3343.4404794381639</v>
      </c>
      <c r="Y38" s="50">
        <v>3.5327799999999998</v>
      </c>
      <c r="Z38" s="50">
        <v>21.382449855587137</v>
      </c>
      <c r="AA38" s="50">
        <v>1.9532000000000001E-2</v>
      </c>
      <c r="AB38" s="50">
        <v>1.0870040601205448</v>
      </c>
      <c r="AC38" s="50">
        <v>0</v>
      </c>
      <c r="AD38" s="50">
        <v>17.701000000000001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3589.3185361362825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2">
        <v>3589.3185361362825</v>
      </c>
      <c r="BA38" s="49">
        <v>33684.29546971227</v>
      </c>
      <c r="BB38" s="53">
        <v>0</v>
      </c>
      <c r="BC38" s="51">
        <v>33684.29546971227</v>
      </c>
      <c r="BD38" s="53">
        <v>0</v>
      </c>
      <c r="BE38" s="51">
        <v>37273.614005848554</v>
      </c>
      <c r="BF38" s="50">
        <v>1725.834373955317</v>
      </c>
      <c r="BG38" s="50">
        <v>272.98223871310307</v>
      </c>
      <c r="BH38" s="50">
        <v>0</v>
      </c>
      <c r="BI38" s="50">
        <v>105.24546164500387</v>
      </c>
      <c r="BJ38" s="51">
        <v>2104.0620743134241</v>
      </c>
      <c r="BK38" s="51">
        <v>0</v>
      </c>
      <c r="BL38" s="51">
        <v>7999.0806790878978</v>
      </c>
      <c r="BM38" s="51">
        <v>47376.756759249882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5845.4856272022816</v>
      </c>
      <c r="Z39" s="57">
        <v>0</v>
      </c>
      <c r="AA39" s="57">
        <v>0</v>
      </c>
      <c r="AB39" s="57">
        <v>5.8126323504141819</v>
      </c>
      <c r="AC39" s="57">
        <v>0</v>
      </c>
      <c r="AD39" s="57">
        <v>18.959693941727533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0.47617000000000004</v>
      </c>
      <c r="AN39" s="57">
        <v>0</v>
      </c>
      <c r="AO39" s="58">
        <v>5870.7341234944233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0.4702692</v>
      </c>
      <c r="AW39" s="57">
        <v>0</v>
      </c>
      <c r="AX39" s="57">
        <v>0</v>
      </c>
      <c r="AY39" s="58">
        <v>0.4702692</v>
      </c>
      <c r="AZ39" s="59">
        <v>5871.2043926944234</v>
      </c>
      <c r="BA39" s="56">
        <v>3741.0888880778248</v>
      </c>
      <c r="BB39" s="60">
        <v>0</v>
      </c>
      <c r="BC39" s="58">
        <v>3741.0888880778248</v>
      </c>
      <c r="BD39" s="60">
        <v>0</v>
      </c>
      <c r="BE39" s="58">
        <v>9612.2932807722482</v>
      </c>
      <c r="BF39" s="57">
        <v>402.05337726945243</v>
      </c>
      <c r="BG39" s="57">
        <v>62.083253018558047</v>
      </c>
      <c r="BH39" s="57">
        <v>0</v>
      </c>
      <c r="BI39" s="57">
        <v>6.6557962370111596</v>
      </c>
      <c r="BJ39" s="58">
        <v>470.7924265250216</v>
      </c>
      <c r="BK39" s="58">
        <v>0</v>
      </c>
      <c r="BL39" s="58">
        <v>624.03389369259344</v>
      </c>
      <c r="BM39" s="58">
        <v>10707.119600989865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0.1978517357026891</v>
      </c>
      <c r="V40" s="57">
        <v>2.9378284802126466</v>
      </c>
      <c r="W40" s="57">
        <v>0</v>
      </c>
      <c r="X40" s="57">
        <v>3.3402324795136678</v>
      </c>
      <c r="Y40" s="57">
        <v>15.241841557215768</v>
      </c>
      <c r="Z40" s="57">
        <v>2221.3310625593317</v>
      </c>
      <c r="AA40" s="57">
        <v>14.001432612164217</v>
      </c>
      <c r="AB40" s="57">
        <v>3.7680147597966944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3.6499999999999998E-2</v>
      </c>
      <c r="AN40" s="57">
        <v>0.66603291790791297</v>
      </c>
      <c r="AO40" s="58">
        <v>2261.5207971018453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2261.5207971018453</v>
      </c>
      <c r="BA40" s="56">
        <v>12178.450501122508</v>
      </c>
      <c r="BB40" s="60">
        <v>0</v>
      </c>
      <c r="BC40" s="58">
        <v>12178.450501122508</v>
      </c>
      <c r="BD40" s="60">
        <v>0</v>
      </c>
      <c r="BE40" s="58">
        <v>14439.971298224355</v>
      </c>
      <c r="BF40" s="57">
        <v>605.17911166953206</v>
      </c>
      <c r="BG40" s="57">
        <v>110.21900802404394</v>
      </c>
      <c r="BH40" s="57">
        <v>0</v>
      </c>
      <c r="BI40" s="57">
        <v>1.357484474549046</v>
      </c>
      <c r="BJ40" s="58">
        <v>716.75560416812505</v>
      </c>
      <c r="BK40" s="58">
        <v>0</v>
      </c>
      <c r="BL40" s="58">
        <v>2311.2466363960593</v>
      </c>
      <c r="BM40" s="58">
        <v>17467.973538788538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4.2188699999999996E-2</v>
      </c>
      <c r="O41" s="57">
        <v>0</v>
      </c>
      <c r="P41" s="57">
        <v>0.43218699999999999</v>
      </c>
      <c r="Q41" s="57">
        <v>0</v>
      </c>
      <c r="R41" s="57">
        <v>0</v>
      </c>
      <c r="S41" s="57">
        <v>0</v>
      </c>
      <c r="T41" s="57">
        <v>4.8250451099999996</v>
      </c>
      <c r="U41" s="57">
        <v>7.8007299999999997</v>
      </c>
      <c r="V41" s="57">
        <v>0.14358000000000001</v>
      </c>
      <c r="W41" s="57">
        <v>0</v>
      </c>
      <c r="X41" s="57">
        <v>0.44215999999999994</v>
      </c>
      <c r="Y41" s="57">
        <v>1.0565199999999999</v>
      </c>
      <c r="Z41" s="57">
        <v>65.553462977862893</v>
      </c>
      <c r="AA41" s="57">
        <v>14757.405510238785</v>
      </c>
      <c r="AB41" s="57">
        <v>1.0871963442454398</v>
      </c>
      <c r="AC41" s="57">
        <v>0</v>
      </c>
      <c r="AD41" s="57">
        <v>69.750764081034575</v>
      </c>
      <c r="AE41" s="57">
        <v>0</v>
      </c>
      <c r="AF41" s="57">
        <v>0.99589300000000003</v>
      </c>
      <c r="AG41" s="57">
        <v>0</v>
      </c>
      <c r="AH41" s="57">
        <v>3.9339</v>
      </c>
      <c r="AI41" s="57">
        <v>0</v>
      </c>
      <c r="AJ41" s="57">
        <v>4.3927000849967079</v>
      </c>
      <c r="AK41" s="57">
        <v>0</v>
      </c>
      <c r="AL41" s="57">
        <v>0</v>
      </c>
      <c r="AM41" s="57">
        <v>0.3601171992565757</v>
      </c>
      <c r="AN41" s="57">
        <v>2.9729175656970876</v>
      </c>
      <c r="AO41" s="58">
        <v>14921.194872301878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14921.194872301878</v>
      </c>
      <c r="BA41" s="56">
        <v>46956.804128233132</v>
      </c>
      <c r="BB41" s="60">
        <v>0</v>
      </c>
      <c r="BC41" s="58">
        <v>46956.804128233132</v>
      </c>
      <c r="BD41" s="60">
        <v>0</v>
      </c>
      <c r="BE41" s="58">
        <v>61877.999000535012</v>
      </c>
      <c r="BF41" s="57">
        <v>2000.1767519471828</v>
      </c>
      <c r="BG41" s="57">
        <v>783.872811308108</v>
      </c>
      <c r="BH41" s="57">
        <v>0</v>
      </c>
      <c r="BI41" s="57">
        <v>811.13864384031183</v>
      </c>
      <c r="BJ41" s="58">
        <v>3595.1882070956026</v>
      </c>
      <c r="BK41" s="58">
        <v>0</v>
      </c>
      <c r="BL41" s="58">
        <v>7624.9002374119091</v>
      </c>
      <c r="BM41" s="58">
        <v>73098.087445042518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4.2721811799999996</v>
      </c>
      <c r="O42" s="50">
        <v>7.416780000000001</v>
      </c>
      <c r="P42" s="50">
        <v>0</v>
      </c>
      <c r="Q42" s="50">
        <v>54.097336040000002</v>
      </c>
      <c r="R42" s="50">
        <v>16.001760000000001</v>
      </c>
      <c r="S42" s="50">
        <v>0</v>
      </c>
      <c r="T42" s="50">
        <v>11.191502474507068</v>
      </c>
      <c r="U42" s="50">
        <v>71.696727432455262</v>
      </c>
      <c r="V42" s="50">
        <v>11.234115933793491</v>
      </c>
      <c r="W42" s="50">
        <v>0</v>
      </c>
      <c r="X42" s="50">
        <v>2.9016558773598904</v>
      </c>
      <c r="Y42" s="50">
        <v>6.9550065758056219</v>
      </c>
      <c r="Z42" s="50">
        <v>85.180517559154126</v>
      </c>
      <c r="AA42" s="50">
        <v>70.05527002258097</v>
      </c>
      <c r="AB42" s="50">
        <v>1018.1141354497097</v>
      </c>
      <c r="AC42" s="50">
        <v>0</v>
      </c>
      <c r="AD42" s="50">
        <v>0.2561111560942394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1.4538203244734356</v>
      </c>
      <c r="AN42" s="50">
        <v>4.9493678489428321</v>
      </c>
      <c r="AO42" s="51">
        <v>1365.7762878748763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0.25040322369011869</v>
      </c>
      <c r="AV42" s="50">
        <v>0</v>
      </c>
      <c r="AW42" s="50">
        <v>19.234798980151947</v>
      </c>
      <c r="AX42" s="50">
        <v>0</v>
      </c>
      <c r="AY42" s="51">
        <v>19.485202203842064</v>
      </c>
      <c r="AZ42" s="52">
        <v>1385.2614900787185</v>
      </c>
      <c r="BA42" s="49">
        <v>3820.6477995634377</v>
      </c>
      <c r="BB42" s="53">
        <v>0</v>
      </c>
      <c r="BC42" s="51">
        <v>3820.6477995634377</v>
      </c>
      <c r="BD42" s="53">
        <v>0</v>
      </c>
      <c r="BE42" s="51">
        <v>5205.9092896421562</v>
      </c>
      <c r="BF42" s="50">
        <v>284.50571515963117</v>
      </c>
      <c r="BG42" s="50">
        <v>168.92829333563182</v>
      </c>
      <c r="BH42" s="50">
        <v>0</v>
      </c>
      <c r="BI42" s="50">
        <v>33.925023995111943</v>
      </c>
      <c r="BJ42" s="51">
        <v>487.35903249037494</v>
      </c>
      <c r="BK42" s="51">
        <v>0</v>
      </c>
      <c r="BL42" s="51">
        <v>1840.5994338581063</v>
      </c>
      <c r="BM42" s="51">
        <v>7533.8677559906373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46877.16928754728</v>
      </c>
      <c r="AD43" s="50">
        <v>0</v>
      </c>
      <c r="AE43" s="50">
        <v>1.298E-2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46877.182267547279</v>
      </c>
      <c r="AP43" s="50">
        <v>2472.3128594175009</v>
      </c>
      <c r="AQ43" s="50">
        <v>0</v>
      </c>
      <c r="AR43" s="50">
        <v>0</v>
      </c>
      <c r="AS43" s="51">
        <v>2472.3128594175009</v>
      </c>
      <c r="AT43" s="50">
        <v>0</v>
      </c>
      <c r="AU43" s="50">
        <v>27.739515599999997</v>
      </c>
      <c r="AV43" s="50">
        <v>0</v>
      </c>
      <c r="AW43" s="50">
        <v>0</v>
      </c>
      <c r="AX43" s="50">
        <v>0</v>
      </c>
      <c r="AY43" s="51">
        <v>27.739515599999997</v>
      </c>
      <c r="AZ43" s="52">
        <v>49377.234642564777</v>
      </c>
      <c r="BA43" s="49">
        <v>0</v>
      </c>
      <c r="BB43" s="53">
        <v>0</v>
      </c>
      <c r="BC43" s="51">
        <v>0</v>
      </c>
      <c r="BD43" s="53">
        <v>0</v>
      </c>
      <c r="BE43" s="51">
        <v>49377.234642564777</v>
      </c>
      <c r="BF43" s="50">
        <v>177.47282465829792</v>
      </c>
      <c r="BG43" s="50">
        <v>0</v>
      </c>
      <c r="BH43" s="50">
        <v>0</v>
      </c>
      <c r="BI43" s="50">
        <v>0</v>
      </c>
      <c r="BJ43" s="51">
        <v>177.47282465829792</v>
      </c>
      <c r="BK43" s="51">
        <v>0</v>
      </c>
      <c r="BL43" s="51">
        <v>0</v>
      </c>
      <c r="BM43" s="51">
        <v>49554.707467223081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3.8958449999999999E-2</v>
      </c>
      <c r="M44" s="50">
        <v>0</v>
      </c>
      <c r="N44" s="50">
        <v>61.800618167000025</v>
      </c>
      <c r="O44" s="50">
        <v>0</v>
      </c>
      <c r="P44" s="50">
        <v>23.444359999999989</v>
      </c>
      <c r="Q44" s="50">
        <v>432.31697209999993</v>
      </c>
      <c r="R44" s="50">
        <v>713.7033550000001</v>
      </c>
      <c r="S44" s="50">
        <v>2.3504102710000008</v>
      </c>
      <c r="T44" s="50">
        <v>18.073128214000004</v>
      </c>
      <c r="U44" s="50">
        <v>2.3819999999999988</v>
      </c>
      <c r="V44" s="50">
        <v>15.730170000000005</v>
      </c>
      <c r="W44" s="50">
        <v>207.3250872575164</v>
      </c>
      <c r="X44" s="50">
        <v>354.31599827499997</v>
      </c>
      <c r="Y44" s="50">
        <v>68.94378500000002</v>
      </c>
      <c r="Z44" s="50">
        <v>127.57069200000001</v>
      </c>
      <c r="AA44" s="50">
        <v>11.177212622613085</v>
      </c>
      <c r="AB44" s="50">
        <v>6.1388121410000007</v>
      </c>
      <c r="AC44" s="50">
        <v>0</v>
      </c>
      <c r="AD44" s="50">
        <v>45758.030353926224</v>
      </c>
      <c r="AE44" s="50">
        <v>62.451093798755736</v>
      </c>
      <c r="AF44" s="50">
        <v>7.4292369999999996</v>
      </c>
      <c r="AG44" s="50">
        <v>36.578455000000005</v>
      </c>
      <c r="AH44" s="50">
        <v>69.480867811660161</v>
      </c>
      <c r="AI44" s="50">
        <v>0</v>
      </c>
      <c r="AJ44" s="50">
        <v>180.21491923761721</v>
      </c>
      <c r="AK44" s="50">
        <v>27.109173959874752</v>
      </c>
      <c r="AL44" s="50">
        <v>169.43997943526108</v>
      </c>
      <c r="AM44" s="50">
        <v>67.777508712379102</v>
      </c>
      <c r="AN44" s="50">
        <v>60.038394645091365</v>
      </c>
      <c r="AO44" s="51">
        <v>48483.861543024992</v>
      </c>
      <c r="AP44" s="50">
        <v>0</v>
      </c>
      <c r="AQ44" s="50">
        <v>0</v>
      </c>
      <c r="AR44" s="50">
        <v>0</v>
      </c>
      <c r="AS44" s="51">
        <v>0</v>
      </c>
      <c r="AT44" s="50">
        <v>16.312840000000001</v>
      </c>
      <c r="AU44" s="50">
        <v>55.1032071106874</v>
      </c>
      <c r="AV44" s="50">
        <v>3.6410519109209845</v>
      </c>
      <c r="AW44" s="50">
        <v>46.64120309711511</v>
      </c>
      <c r="AX44" s="50">
        <v>58.435925060000002</v>
      </c>
      <c r="AY44" s="51">
        <v>180.13422717872351</v>
      </c>
      <c r="AZ44" s="52">
        <v>48663.995770203714</v>
      </c>
      <c r="BA44" s="49">
        <v>0</v>
      </c>
      <c r="BB44" s="53">
        <v>0</v>
      </c>
      <c r="BC44" s="51">
        <v>0</v>
      </c>
      <c r="BD44" s="53">
        <v>0</v>
      </c>
      <c r="BE44" s="51">
        <v>48663.995770203714</v>
      </c>
      <c r="BF44" s="50"/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-48663.995770203721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1.46455E-3</v>
      </c>
      <c r="O45" s="57">
        <v>0</v>
      </c>
      <c r="P45" s="57">
        <v>0</v>
      </c>
      <c r="Q45" s="57">
        <v>14.414764</v>
      </c>
      <c r="R45" s="57">
        <v>0</v>
      </c>
      <c r="S45" s="57">
        <v>0</v>
      </c>
      <c r="T45" s="57">
        <v>0</v>
      </c>
      <c r="U45" s="57">
        <v>0</v>
      </c>
      <c r="V45" s="57">
        <v>1.6206700000000001E-2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115.00999331217159</v>
      </c>
      <c r="AE45" s="57">
        <v>23599.722230705996</v>
      </c>
      <c r="AF45" s="57">
        <v>0.11077200000000001</v>
      </c>
      <c r="AG45" s="57">
        <v>0</v>
      </c>
      <c r="AH45" s="57">
        <v>2.4599900000000001E-2</v>
      </c>
      <c r="AI45" s="57">
        <v>0</v>
      </c>
      <c r="AJ45" s="57">
        <v>0.4393926735798418</v>
      </c>
      <c r="AK45" s="57">
        <v>21.320423019999996</v>
      </c>
      <c r="AL45" s="57">
        <v>9.3870699999999996</v>
      </c>
      <c r="AM45" s="57">
        <v>91.857434633000082</v>
      </c>
      <c r="AN45" s="57">
        <v>0</v>
      </c>
      <c r="AO45" s="58">
        <v>23852.304351494746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4.74524136E-2</v>
      </c>
      <c r="AV45" s="57">
        <v>1.7394712168147759</v>
      </c>
      <c r="AW45" s="57">
        <v>2.0851899999999999</v>
      </c>
      <c r="AX45" s="57">
        <v>8.2435590000000012</v>
      </c>
      <c r="AY45" s="58">
        <v>12.115672630414778</v>
      </c>
      <c r="AZ45" s="59">
        <v>23864.42002412516</v>
      </c>
      <c r="BA45" s="56">
        <v>0</v>
      </c>
      <c r="BB45" s="60">
        <v>2168.9167477433352</v>
      </c>
      <c r="BC45" s="58">
        <v>2168.9167477433352</v>
      </c>
      <c r="BD45" s="60">
        <v>0</v>
      </c>
      <c r="BE45" s="58">
        <v>26033.336771868497</v>
      </c>
      <c r="BF45" s="57">
        <v>1217.1901698414272</v>
      </c>
      <c r="BG45" s="57">
        <v>0</v>
      </c>
      <c r="BH45" s="57">
        <v>0</v>
      </c>
      <c r="BI45" s="57">
        <v>0</v>
      </c>
      <c r="BJ45" s="58">
        <v>1217.1901698414272</v>
      </c>
      <c r="BK45" s="58">
        <v>0</v>
      </c>
      <c r="BL45" s="58">
        <v>0</v>
      </c>
      <c r="BM45" s="58">
        <v>27250.526941709926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0.88072000000000006</v>
      </c>
      <c r="O46" s="57">
        <v>0</v>
      </c>
      <c r="P46" s="57">
        <v>2.0931199999999999</v>
      </c>
      <c r="Q46" s="57">
        <v>9.166450000000001E-2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28.389299999999999</v>
      </c>
      <c r="Y46" s="57">
        <v>38.245970100000001</v>
      </c>
      <c r="Z46" s="57">
        <v>1.8566563552156636</v>
      </c>
      <c r="AA46" s="57">
        <v>0</v>
      </c>
      <c r="AB46" s="57">
        <v>0</v>
      </c>
      <c r="AC46" s="57">
        <v>0</v>
      </c>
      <c r="AD46" s="57">
        <v>52.569406000000015</v>
      </c>
      <c r="AE46" s="57">
        <v>4.5185031426899664</v>
      </c>
      <c r="AF46" s="57">
        <v>22076.106119962849</v>
      </c>
      <c r="AG46" s="57">
        <v>0</v>
      </c>
      <c r="AH46" s="57">
        <v>45.034474430000003</v>
      </c>
      <c r="AI46" s="57">
        <v>0</v>
      </c>
      <c r="AJ46" s="57">
        <v>0</v>
      </c>
      <c r="AK46" s="57">
        <v>31.043935939684669</v>
      </c>
      <c r="AL46" s="57">
        <v>0</v>
      </c>
      <c r="AM46" s="57">
        <v>0.28329000000000004</v>
      </c>
      <c r="AN46" s="57">
        <v>4.5465267575014172</v>
      </c>
      <c r="AO46" s="58">
        <v>22285.659687187937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122.62068884271639</v>
      </c>
      <c r="AV46" s="57">
        <v>2.2849082683932989</v>
      </c>
      <c r="AW46" s="57">
        <v>0.50207999999999997</v>
      </c>
      <c r="AX46" s="57">
        <v>8.5350900000000007E-2</v>
      </c>
      <c r="AY46" s="58">
        <v>125.49302801110969</v>
      </c>
      <c r="AZ46" s="59">
        <v>22411.152715199049</v>
      </c>
      <c r="BA46" s="56">
        <v>0</v>
      </c>
      <c r="BB46" s="60">
        <v>11568.381409075633</v>
      </c>
      <c r="BC46" s="58">
        <v>11568.381409075633</v>
      </c>
      <c r="BD46" s="60">
        <v>-9998.9564935927356</v>
      </c>
      <c r="BE46" s="58">
        <v>23980.577630681946</v>
      </c>
      <c r="BF46" s="57">
        <v>482.66520238205908</v>
      </c>
      <c r="BG46" s="57">
        <v>0</v>
      </c>
      <c r="BH46" s="57">
        <v>0</v>
      </c>
      <c r="BI46" s="57">
        <v>0</v>
      </c>
      <c r="BJ46" s="58">
        <v>482.66520238205908</v>
      </c>
      <c r="BK46" s="58">
        <v>-258.30134204237135</v>
      </c>
      <c r="BL46" s="58">
        <v>-1055.8241708473772</v>
      </c>
      <c r="BM46" s="58">
        <v>23149.117320174249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61.6573930638869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1.6404464852150569</v>
      </c>
      <c r="AE47" s="57">
        <v>0.58428999999999998</v>
      </c>
      <c r="AF47" s="57">
        <v>7.0343710000000002</v>
      </c>
      <c r="AG47" s="57">
        <v>14371.016995397846</v>
      </c>
      <c r="AH47" s="57">
        <v>0</v>
      </c>
      <c r="AI47" s="57">
        <v>0</v>
      </c>
      <c r="AJ47" s="57">
        <v>9.3759054849849974</v>
      </c>
      <c r="AK47" s="57">
        <v>0</v>
      </c>
      <c r="AL47" s="57">
        <v>0</v>
      </c>
      <c r="AM47" s="57">
        <v>0.41160000000000002</v>
      </c>
      <c r="AN47" s="57">
        <v>0</v>
      </c>
      <c r="AO47" s="58">
        <v>14451.721001431932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9.7400000000000004E-3</v>
      </c>
      <c r="AY47" s="58">
        <v>9.7400000000000004E-3</v>
      </c>
      <c r="AZ47" s="59">
        <v>14451.730741431931</v>
      </c>
      <c r="BA47" s="56">
        <v>0</v>
      </c>
      <c r="BB47" s="60">
        <v>649.51510364235287</v>
      </c>
      <c r="BC47" s="58">
        <v>649.51510364235287</v>
      </c>
      <c r="BD47" s="60">
        <v>0</v>
      </c>
      <c r="BE47" s="58">
        <v>15101.245845074283</v>
      </c>
      <c r="BF47" s="57">
        <v>1046.618910744023</v>
      </c>
      <c r="BG47" s="57">
        <v>0</v>
      </c>
      <c r="BH47" s="57">
        <v>0</v>
      </c>
      <c r="BI47" s="57">
        <v>0</v>
      </c>
      <c r="BJ47" s="58">
        <v>1046.618910744023</v>
      </c>
      <c r="BK47" s="58">
        <v>-16.791087240547647</v>
      </c>
      <c r="BL47" s="58">
        <v>0</v>
      </c>
      <c r="BM47" s="58">
        <v>16131.073668577759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5.3332999999999999E-5</v>
      </c>
      <c r="Q48" s="50">
        <v>0.21221000000000001</v>
      </c>
      <c r="R48" s="50">
        <v>0</v>
      </c>
      <c r="S48" s="50">
        <v>0</v>
      </c>
      <c r="T48" s="50">
        <v>0</v>
      </c>
      <c r="U48" s="50">
        <v>0</v>
      </c>
      <c r="V48" s="50">
        <v>0.79563222599999994</v>
      </c>
      <c r="W48" s="50">
        <v>0</v>
      </c>
      <c r="X48" s="50">
        <v>2.8000000000000003E-4</v>
      </c>
      <c r="Y48" s="50">
        <v>0</v>
      </c>
      <c r="Z48" s="50">
        <v>0</v>
      </c>
      <c r="AA48" s="50">
        <v>1.60799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21877.818172328785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21880.434337887786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0.20677895644126207</v>
      </c>
      <c r="AW48" s="50">
        <v>0.43769639999999999</v>
      </c>
      <c r="AX48" s="50">
        <v>28.44</v>
      </c>
      <c r="AY48" s="51">
        <v>29.084475356441263</v>
      </c>
      <c r="AZ48" s="52">
        <v>21909.518813244227</v>
      </c>
      <c r="BA48" s="49">
        <v>0</v>
      </c>
      <c r="BB48" s="53">
        <v>2952.8164348882319</v>
      </c>
      <c r="BC48" s="51">
        <v>2952.8164348882319</v>
      </c>
      <c r="BD48" s="53">
        <v>-1356.628498725147</v>
      </c>
      <c r="BE48" s="51">
        <v>23505.706749407313</v>
      </c>
      <c r="BF48" s="50">
        <v>83.858424847178782</v>
      </c>
      <c r="BG48" s="50">
        <v>0</v>
      </c>
      <c r="BH48" s="50">
        <v>0</v>
      </c>
      <c r="BI48" s="50">
        <v>0</v>
      </c>
      <c r="BJ48" s="51">
        <v>83.858424847178782</v>
      </c>
      <c r="BK48" s="51">
        <v>0</v>
      </c>
      <c r="BL48" s="51">
        <v>0</v>
      </c>
      <c r="BM48" s="51">
        <v>23589.565174254491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9.5814945500000004</v>
      </c>
      <c r="O49" s="50">
        <v>0</v>
      </c>
      <c r="P49" s="50">
        <v>0</v>
      </c>
      <c r="Q49" s="50">
        <v>5.9548799999999993</v>
      </c>
      <c r="R49" s="50">
        <v>0</v>
      </c>
      <c r="S49" s="50">
        <v>0</v>
      </c>
      <c r="T49" s="50">
        <v>0</v>
      </c>
      <c r="U49" s="50">
        <v>0</v>
      </c>
      <c r="V49" s="50">
        <v>3.53593</v>
      </c>
      <c r="W49" s="50">
        <v>0</v>
      </c>
      <c r="X49" s="50">
        <v>1.99353</v>
      </c>
      <c r="Y49" s="50">
        <v>2.878425</v>
      </c>
      <c r="Z49" s="50">
        <v>7.7534757094420578E-2</v>
      </c>
      <c r="AA49" s="50">
        <v>0.16796682177037631</v>
      </c>
      <c r="AB49" s="50">
        <v>0</v>
      </c>
      <c r="AC49" s="50">
        <v>0</v>
      </c>
      <c r="AD49" s="50">
        <v>287.34829881288391</v>
      </c>
      <c r="AE49" s="50">
        <v>27.193321477050372</v>
      </c>
      <c r="AF49" s="50">
        <v>57.000430000000001</v>
      </c>
      <c r="AG49" s="50">
        <v>4.5550709999999999</v>
      </c>
      <c r="AH49" s="50">
        <v>21.457008588984134</v>
      </c>
      <c r="AI49" s="50">
        <v>3957.2785738727343</v>
      </c>
      <c r="AJ49" s="50">
        <v>11.915835157780768</v>
      </c>
      <c r="AK49" s="50">
        <v>21.951295241</v>
      </c>
      <c r="AL49" s="50">
        <v>10.993860120000001</v>
      </c>
      <c r="AM49" s="50">
        <v>60.244586169146757</v>
      </c>
      <c r="AN49" s="50">
        <v>2.600349572681945</v>
      </c>
      <c r="AO49" s="51">
        <v>4486.7283911411268</v>
      </c>
      <c r="AP49" s="50">
        <v>0</v>
      </c>
      <c r="AQ49" s="50">
        <v>16527.393564380476</v>
      </c>
      <c r="AR49" s="50">
        <v>0</v>
      </c>
      <c r="AS49" s="51">
        <v>16527.393564380476</v>
      </c>
      <c r="AT49" s="50">
        <v>0</v>
      </c>
      <c r="AU49" s="50">
        <v>93.507894016591862</v>
      </c>
      <c r="AV49" s="50">
        <v>11.542035316153072</v>
      </c>
      <c r="AW49" s="50">
        <v>10.866436935189745</v>
      </c>
      <c r="AX49" s="50">
        <v>85.948454799999993</v>
      </c>
      <c r="AY49" s="51">
        <v>201.86482106793466</v>
      </c>
      <c r="AZ49" s="52">
        <v>21215.98677658954</v>
      </c>
      <c r="BA49" s="49">
        <v>0</v>
      </c>
      <c r="BB49" s="53">
        <v>0</v>
      </c>
      <c r="BC49" s="51">
        <v>0</v>
      </c>
      <c r="BD49" s="53">
        <v>0</v>
      </c>
      <c r="BE49" s="51">
        <v>21215.98677658954</v>
      </c>
      <c r="BF49" s="50">
        <v>113.42068278236503</v>
      </c>
      <c r="BG49" s="50">
        <v>0</v>
      </c>
      <c r="BH49" s="50">
        <v>0</v>
      </c>
      <c r="BI49" s="50">
        <v>0</v>
      </c>
      <c r="BJ49" s="51">
        <v>113.42068278236503</v>
      </c>
      <c r="BK49" s="51">
        <v>0</v>
      </c>
      <c r="BL49" s="51">
        <v>0</v>
      </c>
      <c r="BM49" s="51">
        <v>21329.407459371905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131.04788705714108</v>
      </c>
      <c r="M50" s="50">
        <v>0</v>
      </c>
      <c r="N50" s="50">
        <v>1.6575635</v>
      </c>
      <c r="O50" s="50">
        <v>3.2710000000000003E-2</v>
      </c>
      <c r="P50" s="50">
        <v>1.5220199999999999</v>
      </c>
      <c r="Q50" s="50">
        <v>3.6165240000000001</v>
      </c>
      <c r="R50" s="50">
        <v>18.381499999999999</v>
      </c>
      <c r="S50" s="50">
        <v>0</v>
      </c>
      <c r="T50" s="50">
        <v>0.1036</v>
      </c>
      <c r="U50" s="50">
        <v>1.5249000000000001</v>
      </c>
      <c r="V50" s="50">
        <v>0.68670900000000001</v>
      </c>
      <c r="W50" s="50">
        <v>43.895029999999998</v>
      </c>
      <c r="X50" s="50">
        <v>9.3797890000000006</v>
      </c>
      <c r="Y50" s="50">
        <v>2.3332199999999998</v>
      </c>
      <c r="Z50" s="50">
        <v>13.299083527293906</v>
      </c>
      <c r="AA50" s="50">
        <v>0</v>
      </c>
      <c r="AB50" s="50">
        <v>0.70042199999999999</v>
      </c>
      <c r="AC50" s="50">
        <v>0</v>
      </c>
      <c r="AD50" s="50">
        <v>838.48137272129077</v>
      </c>
      <c r="AE50" s="50">
        <v>26.687621054519962</v>
      </c>
      <c r="AF50" s="50">
        <v>211.67953199999999</v>
      </c>
      <c r="AG50" s="50">
        <v>190.68172769697006</v>
      </c>
      <c r="AH50" s="50">
        <v>1000.9893195284002</v>
      </c>
      <c r="AI50" s="50">
        <v>12.781298000000001</v>
      </c>
      <c r="AJ50" s="50">
        <v>18156.094844573803</v>
      </c>
      <c r="AK50" s="50">
        <v>9.9933951547511644</v>
      </c>
      <c r="AL50" s="50">
        <v>13.242912112774036</v>
      </c>
      <c r="AM50" s="50">
        <v>42.342893231877724</v>
      </c>
      <c r="AN50" s="50">
        <v>13.699847414197103</v>
      </c>
      <c r="AO50" s="51">
        <v>20744.855721573022</v>
      </c>
      <c r="AP50" s="50">
        <v>0</v>
      </c>
      <c r="AQ50" s="50">
        <v>0</v>
      </c>
      <c r="AR50" s="50">
        <v>0</v>
      </c>
      <c r="AS50" s="51">
        <v>0</v>
      </c>
      <c r="AT50" s="50">
        <v>152.15567167509545</v>
      </c>
      <c r="AU50" s="50">
        <v>305.07617328707153</v>
      </c>
      <c r="AV50" s="50">
        <v>47.921869460504986</v>
      </c>
      <c r="AW50" s="50">
        <v>13.015092270958361</v>
      </c>
      <c r="AX50" s="50">
        <v>88.385297816908491</v>
      </c>
      <c r="AY50" s="51">
        <v>606.55410451053888</v>
      </c>
      <c r="AZ50" s="52">
        <v>21351.40982608356</v>
      </c>
      <c r="BA50" s="49">
        <v>0</v>
      </c>
      <c r="BB50" s="53">
        <v>5832.7568522740585</v>
      </c>
      <c r="BC50" s="51">
        <v>5832.7568522740585</v>
      </c>
      <c r="BD50" s="53">
        <v>-980.70333383448212</v>
      </c>
      <c r="BE50" s="51">
        <v>26203.463344523137</v>
      </c>
      <c r="BF50" s="50">
        <v>935.92120141013322</v>
      </c>
      <c r="BG50" s="50">
        <v>3.8613642420662702</v>
      </c>
      <c r="BH50" s="50">
        <v>0</v>
      </c>
      <c r="BI50" s="50">
        <v>0.11924724804311732</v>
      </c>
      <c r="BJ50" s="51">
        <v>939.90181290024259</v>
      </c>
      <c r="BK50" s="51">
        <v>0</v>
      </c>
      <c r="BL50" s="51">
        <v>0</v>
      </c>
      <c r="BM50" s="51">
        <v>27143.365157423374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23291.933929201969</v>
      </c>
      <c r="AV51" s="57">
        <v>0</v>
      </c>
      <c r="AW51" s="57">
        <v>0</v>
      </c>
      <c r="AX51" s="57">
        <v>0</v>
      </c>
      <c r="AY51" s="58">
        <v>23291.933929201969</v>
      </c>
      <c r="AZ51" s="59">
        <v>23291.933929201969</v>
      </c>
      <c r="BA51" s="56">
        <v>0</v>
      </c>
      <c r="BB51" s="60">
        <v>814.25880730347751</v>
      </c>
      <c r="BC51" s="58">
        <v>814.25880730347751</v>
      </c>
      <c r="BD51" s="60">
        <v>0</v>
      </c>
      <c r="BE51" s="58">
        <v>24106.192736505447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24106.19273650544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9.9360000000000004E-2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2.3733585357389484</v>
      </c>
      <c r="AE52" s="57">
        <v>0.59223000000000003</v>
      </c>
      <c r="AF52" s="57">
        <v>0.17686299999999999</v>
      </c>
      <c r="AG52" s="57">
        <v>0</v>
      </c>
      <c r="AH52" s="57">
        <v>0</v>
      </c>
      <c r="AI52" s="57">
        <v>0</v>
      </c>
      <c r="AJ52" s="57">
        <v>4.2044651837466196E-2</v>
      </c>
      <c r="AK52" s="57">
        <v>5365.5179635702852</v>
      </c>
      <c r="AL52" s="57">
        <v>0.13193000000000002</v>
      </c>
      <c r="AM52" s="57">
        <v>9.5530000000000004E-2</v>
      </c>
      <c r="AN52" s="57">
        <v>0.18896657693557681</v>
      </c>
      <c r="AO52" s="58">
        <v>5369.2182463347963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1.1066095277088244</v>
      </c>
      <c r="AV52" s="57">
        <v>12043.4233877402</v>
      </c>
      <c r="AW52" s="57">
        <v>1.85564</v>
      </c>
      <c r="AX52" s="57">
        <v>8.4374654000000007</v>
      </c>
      <c r="AY52" s="58">
        <v>12054.82310266791</v>
      </c>
      <c r="AZ52" s="59">
        <v>17424.041349002706</v>
      </c>
      <c r="BA52" s="56">
        <v>0</v>
      </c>
      <c r="BB52" s="60">
        <v>0</v>
      </c>
      <c r="BC52" s="58">
        <v>0</v>
      </c>
      <c r="BD52" s="60">
        <v>0</v>
      </c>
      <c r="BE52" s="58">
        <v>17424.041349002706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0</v>
      </c>
      <c r="BL52" s="58">
        <v>0</v>
      </c>
      <c r="BM52" s="58">
        <v>17424.041349002709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1.4534990000000001</v>
      </c>
      <c r="AB53" s="57">
        <v>0</v>
      </c>
      <c r="AC53" s="57">
        <v>0</v>
      </c>
      <c r="AD53" s="57">
        <v>6.7950363219097571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4402.4024874949027</v>
      </c>
      <c r="AM53" s="57">
        <v>0</v>
      </c>
      <c r="AN53" s="57">
        <v>0</v>
      </c>
      <c r="AO53" s="58">
        <v>4410.6510228168127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2.2211960920745271</v>
      </c>
      <c r="AW53" s="57">
        <v>7959.4186738636936</v>
      </c>
      <c r="AX53" s="57">
        <v>35.959696000000001</v>
      </c>
      <c r="AY53" s="58">
        <v>7997.5995659557684</v>
      </c>
      <c r="AZ53" s="59">
        <v>12408.250588772582</v>
      </c>
      <c r="BA53" s="56">
        <v>0</v>
      </c>
      <c r="BB53" s="60">
        <v>0</v>
      </c>
      <c r="BC53" s="58">
        <v>0</v>
      </c>
      <c r="BD53" s="60">
        <v>0</v>
      </c>
      <c r="BE53" s="58">
        <v>12408.250588772582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0</v>
      </c>
      <c r="BM53" s="58">
        <v>12408.25058877258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3.48705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14.57182557988027</v>
      </c>
      <c r="AE54" s="50">
        <v>99.923309679961704</v>
      </c>
      <c r="AF54" s="50">
        <v>0</v>
      </c>
      <c r="AG54" s="50">
        <v>0</v>
      </c>
      <c r="AH54" s="50">
        <v>0.45424999999999999</v>
      </c>
      <c r="AI54" s="50">
        <v>0</v>
      </c>
      <c r="AJ54" s="50">
        <v>0.94229946379463569</v>
      </c>
      <c r="AK54" s="50">
        <v>8.7513841699999997</v>
      </c>
      <c r="AL54" s="50">
        <v>0.49673987541056452</v>
      </c>
      <c r="AM54" s="50">
        <v>3585.7856157012948</v>
      </c>
      <c r="AN54" s="50">
        <v>1.4287982689053194</v>
      </c>
      <c r="AO54" s="51">
        <v>3715.841272739247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23.498723087219687</v>
      </c>
      <c r="AV54" s="50">
        <v>4.1756080180000001</v>
      </c>
      <c r="AW54" s="50">
        <v>2.4028299999999998</v>
      </c>
      <c r="AX54" s="50">
        <v>4973.5521594613083</v>
      </c>
      <c r="AY54" s="51">
        <v>5003.6293205665279</v>
      </c>
      <c r="AZ54" s="52">
        <v>8719.4705933057739</v>
      </c>
      <c r="BA54" s="49">
        <v>0</v>
      </c>
      <c r="BB54" s="53">
        <v>153.44593120674912</v>
      </c>
      <c r="BC54" s="51">
        <v>153.44593120674912</v>
      </c>
      <c r="BD54" s="53">
        <v>0</v>
      </c>
      <c r="BE54" s="51">
        <v>8872.9165245125223</v>
      </c>
      <c r="BF54" s="50">
        <v>211.73999528759305</v>
      </c>
      <c r="BG54" s="50">
        <v>0</v>
      </c>
      <c r="BH54" s="50">
        <v>0</v>
      </c>
      <c r="BI54" s="50">
        <v>0</v>
      </c>
      <c r="BJ54" s="51">
        <v>211.73999528759305</v>
      </c>
      <c r="BK54" s="51">
        <v>0</v>
      </c>
      <c r="BL54" s="51">
        <v>0</v>
      </c>
      <c r="BM54" s="51">
        <v>9084.656519800119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24.445140366842637</v>
      </c>
      <c r="U55" s="50">
        <v>16.410297537944764</v>
      </c>
      <c r="V55" s="50">
        <v>3.0435099999999999</v>
      </c>
      <c r="W55" s="50">
        <v>0</v>
      </c>
      <c r="X55" s="50">
        <v>0.15846000000000002</v>
      </c>
      <c r="Y55" s="50">
        <v>5.391E-3</v>
      </c>
      <c r="Z55" s="50">
        <v>35.321721264673968</v>
      </c>
      <c r="AA55" s="50">
        <v>109.90687355133275</v>
      </c>
      <c r="AB55" s="50">
        <v>38.208819890235112</v>
      </c>
      <c r="AC55" s="50">
        <v>0</v>
      </c>
      <c r="AD55" s="50">
        <v>277.27952113685939</v>
      </c>
      <c r="AE55" s="50">
        <v>1.491E-2</v>
      </c>
      <c r="AF55" s="50">
        <v>0.57733000000000001</v>
      </c>
      <c r="AG55" s="50">
        <v>0</v>
      </c>
      <c r="AH55" s="50">
        <v>3.9990000000000005E-2</v>
      </c>
      <c r="AI55" s="50">
        <v>0</v>
      </c>
      <c r="AJ55" s="50">
        <v>0</v>
      </c>
      <c r="AK55" s="50">
        <v>0</v>
      </c>
      <c r="AL55" s="50">
        <v>0</v>
      </c>
      <c r="AM55" s="50">
        <v>1.24535</v>
      </c>
      <c r="AN55" s="50">
        <v>4139.9960136932759</v>
      </c>
      <c r="AO55" s="51">
        <v>4646.6533284411644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v>0</v>
      </c>
      <c r="AZ55" s="52">
        <v>4646.6533284411644</v>
      </c>
      <c r="BA55" s="49">
        <v>0</v>
      </c>
      <c r="BB55" s="53">
        <v>0.13511211585332755</v>
      </c>
      <c r="BC55" s="51">
        <v>0.13511211585332755</v>
      </c>
      <c r="BD55" s="53">
        <v>0</v>
      </c>
      <c r="BE55" s="51">
        <v>4646.7884405570176</v>
      </c>
      <c r="BF55" s="50">
        <v>193.37113302050588</v>
      </c>
      <c r="BG55" s="50">
        <v>0</v>
      </c>
      <c r="BH55" s="50">
        <v>0</v>
      </c>
      <c r="BI55" s="50">
        <v>0</v>
      </c>
      <c r="BJ55" s="51">
        <v>193.37113302050588</v>
      </c>
      <c r="BK55" s="51">
        <v>0</v>
      </c>
      <c r="BL55" s="51">
        <v>0</v>
      </c>
      <c r="BM55" s="51">
        <v>4840.1595735775245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3241.9234827890718</v>
      </c>
      <c r="AS56" s="51">
        <v>3241.9234827890718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3241.9234827890718</v>
      </c>
      <c r="BA56" s="49">
        <v>0</v>
      </c>
      <c r="BB56" s="53">
        <v>0</v>
      </c>
      <c r="BC56" s="51">
        <v>0</v>
      </c>
      <c r="BD56" s="53">
        <v>0</v>
      </c>
      <c r="BE56" s="51">
        <v>3241.9234827890718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3241.9234827890718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-12336.288326152364</v>
      </c>
      <c r="BB58" s="73">
        <v>0</v>
      </c>
      <c r="BC58" s="73">
        <v>-12336.288326152364</v>
      </c>
      <c r="BD58" s="67">
        <v>12336.288326152364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35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200.29272042124805</v>
      </c>
      <c r="BC60" s="73">
        <v>200.29272042124805</v>
      </c>
      <c r="BD60" s="67">
        <v>0</v>
      </c>
      <c r="BE60" s="73">
        <v>200.29272042124805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200.29272042124805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35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173.69290137000004</v>
      </c>
      <c r="BC61" s="53">
        <v>173.69290137000004</v>
      </c>
      <c r="BD61" s="53">
        <v>0</v>
      </c>
      <c r="BE61" s="53">
        <v>173.69290137000004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173.69290137000004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35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26.599819051248023</v>
      </c>
      <c r="BC62" s="53">
        <v>26.599819051248023</v>
      </c>
      <c r="BD62" s="53">
        <v>0</v>
      </c>
      <c r="BE62" s="53">
        <v>26.599819051248023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26.599819051248023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35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35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51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3.9" thickBot="1" x14ac:dyDescent="0.4">
      <c r="B66" s="82"/>
      <c r="C66" s="83" t="s">
        <v>172</v>
      </c>
      <c r="D66" s="84">
        <v>11237.444352039049</v>
      </c>
      <c r="E66" s="85">
        <v>5244.1022865743616</v>
      </c>
      <c r="F66" s="85">
        <v>10313.300230754403</v>
      </c>
      <c r="G66" s="85">
        <v>14718.800161345427</v>
      </c>
      <c r="H66" s="85">
        <v>30093.995103354802</v>
      </c>
      <c r="I66" s="85">
        <v>4229.2431690057783</v>
      </c>
      <c r="J66" s="85">
        <v>6677.1632155869293</v>
      </c>
      <c r="K66" s="85">
        <v>13538.275135603781</v>
      </c>
      <c r="L66" s="85">
        <v>20114.777649993328</v>
      </c>
      <c r="M66" s="85">
        <v>2394.5945912552356</v>
      </c>
      <c r="N66" s="85">
        <v>33237.825329573432</v>
      </c>
      <c r="O66" s="85">
        <v>10944.852639031178</v>
      </c>
      <c r="P66" s="85">
        <v>8883.2544359126605</v>
      </c>
      <c r="Q66" s="85">
        <v>22542.947577005798</v>
      </c>
      <c r="R66" s="85">
        <v>11697.251205262097</v>
      </c>
      <c r="S66" s="85">
        <v>3997.7337044718556</v>
      </c>
      <c r="T66" s="85">
        <v>30500.46233320903</v>
      </c>
      <c r="U66" s="85">
        <v>2769.4330475171905</v>
      </c>
      <c r="V66" s="85">
        <v>1679.8656958873144</v>
      </c>
      <c r="W66" s="85">
        <v>15721.677842263265</v>
      </c>
      <c r="X66" s="85">
        <v>4073.9241276543162</v>
      </c>
      <c r="Y66" s="85">
        <v>5988.6463412545518</v>
      </c>
      <c r="Z66" s="85">
        <v>2601.7368790277042</v>
      </c>
      <c r="AA66" s="85">
        <v>15036.371111681694</v>
      </c>
      <c r="AB66" s="85">
        <v>1249.478300593951</v>
      </c>
      <c r="AC66" s="85">
        <v>46877.16928754728</v>
      </c>
      <c r="AD66" s="85">
        <v>47504.497510531917</v>
      </c>
      <c r="AE66" s="85">
        <v>23826.239787725441</v>
      </c>
      <c r="AF66" s="85">
        <v>22361.663564962852</v>
      </c>
      <c r="AG66" s="85">
        <v>14602.832249094818</v>
      </c>
      <c r="AH66" s="85">
        <v>23022.875046380468</v>
      </c>
      <c r="AI66" s="85">
        <v>3970.0598718727342</v>
      </c>
      <c r="AJ66" s="85">
        <v>18380.198636967853</v>
      </c>
      <c r="AK66" s="85">
        <v>5485.687571055596</v>
      </c>
      <c r="AL66" s="142">
        <v>4606.0949790383484</v>
      </c>
      <c r="AM66" s="85">
        <v>3853.2111082932593</v>
      </c>
      <c r="AN66" s="86">
        <v>4231.1660935923728</v>
      </c>
      <c r="AO66" s="87">
        <v>508208.85217292205</v>
      </c>
      <c r="AP66" s="84">
        <v>2472.3128594175009</v>
      </c>
      <c r="AQ66" s="85">
        <v>16527.393564380476</v>
      </c>
      <c r="AR66" s="86">
        <v>3241.9234827890718</v>
      </c>
      <c r="AS66" s="87">
        <v>22241.629906587048</v>
      </c>
      <c r="AT66" s="84">
        <v>168.46851167509544</v>
      </c>
      <c r="AU66" s="85">
        <v>24045.954243743767</v>
      </c>
      <c r="AV66" s="85">
        <v>12151.068564788575</v>
      </c>
      <c r="AW66" s="85">
        <v>8058.9110115471085</v>
      </c>
      <c r="AX66" s="86">
        <v>5292.0089532382171</v>
      </c>
      <c r="AY66" s="88">
        <v>49716.411284992762</v>
      </c>
      <c r="AZ66" s="89">
        <v>580166.89336450188</v>
      </c>
      <c r="BA66" s="84">
        <v>165913.76224961743</v>
      </c>
      <c r="BB66" s="84">
        <v>24340.519118670938</v>
      </c>
      <c r="BC66" s="84">
        <v>190254.28136828836</v>
      </c>
      <c r="BD66" s="87">
        <v>-1.8189894035458565E-12</v>
      </c>
      <c r="BE66" s="86">
        <v>770421.17473279021</v>
      </c>
      <c r="BF66" s="84">
        <v>19564.499076112352</v>
      </c>
      <c r="BG66" s="85">
        <v>1903.8500000000004</v>
      </c>
      <c r="BH66" s="85">
        <v>0</v>
      </c>
      <c r="BI66" s="86">
        <v>8954.6016188600024</v>
      </c>
      <c r="BJ66" s="86">
        <v>30422.950694972347</v>
      </c>
      <c r="BK66" s="86">
        <v>-684.40303427598485</v>
      </c>
      <c r="BL66" s="86">
        <v>8.4644398157251999E-9</v>
      </c>
      <c r="BM66" s="86">
        <v>800159.72239349503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35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35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35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35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35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35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3:83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3:83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3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3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3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3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3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3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BF16:BF17"/>
    <mergeCell ref="AZ15:AZ17"/>
    <mergeCell ref="BD15:BD17"/>
    <mergeCell ref="BE15:BE17"/>
    <mergeCell ref="BF15:BI15"/>
    <mergeCell ref="BH16:BH17"/>
    <mergeCell ref="BI16:BI17"/>
    <mergeCell ref="AY15:AY17"/>
    <mergeCell ref="B16:B17"/>
    <mergeCell ref="BA16:BA17"/>
    <mergeCell ref="BB16:BB17"/>
    <mergeCell ref="BC16:BC17"/>
    <mergeCell ref="B15:C15"/>
    <mergeCell ref="D15:AN15"/>
    <mergeCell ref="AO15:AO17"/>
    <mergeCell ref="AP15:AR15"/>
    <mergeCell ref="AS15:AS17"/>
    <mergeCell ref="BL15:BL17"/>
    <mergeCell ref="BM15:BM17"/>
    <mergeCell ref="BG16:BG17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233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1168.713119464483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253.44600384974905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10.553476099999999</v>
      </c>
      <c r="AI19" s="41">
        <v>0</v>
      </c>
      <c r="AJ19" s="41">
        <v>0</v>
      </c>
      <c r="AK19" s="41">
        <v>0</v>
      </c>
      <c r="AL19" s="41">
        <v>0</v>
      </c>
      <c r="AM19" s="41">
        <v>2.7359999999999999E-2</v>
      </c>
      <c r="AN19" s="41">
        <v>0</v>
      </c>
      <c r="AO19" s="42">
        <v>1432.7399594142321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1432.7399594142321</v>
      </c>
      <c r="BA19" s="41">
        <v>10238.663891209999</v>
      </c>
      <c r="BB19" s="41">
        <v>0</v>
      </c>
      <c r="BC19" s="42">
        <v>10238.663891209999</v>
      </c>
      <c r="BD19" s="41">
        <v>29.961006931148727</v>
      </c>
      <c r="BE19" s="41">
        <v>0</v>
      </c>
      <c r="BF19" s="41">
        <v>0</v>
      </c>
      <c r="BG19" s="41">
        <v>0</v>
      </c>
      <c r="BH19" s="41">
        <v>0</v>
      </c>
      <c r="BI19" s="42">
        <v>29.961006931148727</v>
      </c>
      <c r="BJ19" s="50">
        <v>466.65367230777503</v>
      </c>
      <c r="BK19" s="41">
        <v>42.145239562983505</v>
      </c>
      <c r="BL19" s="41">
        <v>0</v>
      </c>
      <c r="BM19" s="42">
        <v>508.7989118707585</v>
      </c>
      <c r="BN19" s="43">
        <v>12210.163769426139</v>
      </c>
      <c r="BO19" s="202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307.66178750664807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5098.1234865827828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5405.7852740894305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5405.7852740894305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-161.68298751507291</v>
      </c>
      <c r="BL20" s="50">
        <v>0</v>
      </c>
      <c r="BM20" s="51">
        <v>-161.68298751507291</v>
      </c>
      <c r="BN20" s="52">
        <v>5244.102286574358</v>
      </c>
      <c r="BO20" s="202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433.81810578994566</v>
      </c>
      <c r="G21" s="50">
        <v>0</v>
      </c>
      <c r="H21" s="50">
        <v>740.69068352226395</v>
      </c>
      <c r="I21" s="50">
        <v>0</v>
      </c>
      <c r="J21" s="50">
        <v>3.2305618946314301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0.65113713543122498</v>
      </c>
      <c r="Q21" s="50">
        <v>6715.4207454719854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137.34575483437462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0.1134</v>
      </c>
      <c r="AL21" s="50">
        <v>9.124722218876187E-2</v>
      </c>
      <c r="AM21" s="50">
        <v>0</v>
      </c>
      <c r="AN21" s="50">
        <v>0</v>
      </c>
      <c r="AO21" s="51">
        <v>8031.3616358708214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73.105205327220247</v>
      </c>
      <c r="AV21" s="50">
        <v>2.1663164014000169</v>
      </c>
      <c r="AW21" s="50">
        <v>4.7674762414006446</v>
      </c>
      <c r="AX21" s="50">
        <v>5.2527085494130947</v>
      </c>
      <c r="AY21" s="51">
        <v>85.291706519434001</v>
      </c>
      <c r="AZ21" s="51">
        <v>8116.6533423902556</v>
      </c>
      <c r="BA21" s="50">
        <v>2182.2268663799996</v>
      </c>
      <c r="BB21" s="50">
        <v>0</v>
      </c>
      <c r="BC21" s="51">
        <v>2182.2268663799996</v>
      </c>
      <c r="BD21" s="50">
        <v>6060.91177504601</v>
      </c>
      <c r="BE21" s="50">
        <v>6.8618604985340852</v>
      </c>
      <c r="BF21" s="50">
        <v>181.9578325526231</v>
      </c>
      <c r="BG21" s="50">
        <v>0</v>
      </c>
      <c r="BH21" s="50">
        <v>181.9578325526231</v>
      </c>
      <c r="BI21" s="51">
        <v>6249.7314680971667</v>
      </c>
      <c r="BJ21" s="50">
        <v>0</v>
      </c>
      <c r="BK21" s="50">
        <v>293.30802315891356</v>
      </c>
      <c r="BL21" s="50">
        <v>0</v>
      </c>
      <c r="BM21" s="51">
        <v>293.30802315891356</v>
      </c>
      <c r="BN21" s="52">
        <v>16841.919700026334</v>
      </c>
      <c r="BO21" s="202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189.0049725690611</v>
      </c>
      <c r="F22" s="57">
        <v>388.58831313312794</v>
      </c>
      <c r="G22" s="57">
        <v>407.8461060746796</v>
      </c>
      <c r="H22" s="57">
        <v>1544.4446099944182</v>
      </c>
      <c r="I22" s="57">
        <v>0</v>
      </c>
      <c r="J22" s="57">
        <v>26.203051710224116</v>
      </c>
      <c r="K22" s="57">
        <v>0</v>
      </c>
      <c r="L22" s="57">
        <v>0</v>
      </c>
      <c r="M22" s="57">
        <v>0</v>
      </c>
      <c r="N22" s="57">
        <v>5.4432024999999999</v>
      </c>
      <c r="O22" s="57">
        <v>36.326619999999998</v>
      </c>
      <c r="P22" s="57">
        <v>8.994853263518678</v>
      </c>
      <c r="Q22" s="57">
        <v>1656.0775640527497</v>
      </c>
      <c r="R22" s="57">
        <v>7.6095046741773854E-3</v>
      </c>
      <c r="S22" s="57">
        <v>2022.3594497533945</v>
      </c>
      <c r="T22" s="57">
        <v>1.9872578921793211</v>
      </c>
      <c r="U22" s="57">
        <v>0</v>
      </c>
      <c r="V22" s="57">
        <v>0</v>
      </c>
      <c r="W22" s="57">
        <v>0</v>
      </c>
      <c r="X22" s="57">
        <v>5.0142002481228607</v>
      </c>
      <c r="Y22" s="57">
        <v>0</v>
      </c>
      <c r="Z22" s="57">
        <v>0</v>
      </c>
      <c r="AA22" s="57">
        <v>0</v>
      </c>
      <c r="AB22" s="57">
        <v>7.5221807979676587</v>
      </c>
      <c r="AC22" s="57">
        <v>9.1234197115854148</v>
      </c>
      <c r="AD22" s="57">
        <v>0.8881164607218629</v>
      </c>
      <c r="AE22" s="57">
        <v>579.92685718813118</v>
      </c>
      <c r="AF22" s="57">
        <v>0</v>
      </c>
      <c r="AG22" s="57">
        <v>0</v>
      </c>
      <c r="AH22" s="57">
        <v>0.54109069999999992</v>
      </c>
      <c r="AI22" s="57">
        <v>0</v>
      </c>
      <c r="AJ22" s="57">
        <v>2.0556492</v>
      </c>
      <c r="AK22" s="57">
        <v>5.3810735196465502E-2</v>
      </c>
      <c r="AL22" s="57">
        <v>0.71038327764506537</v>
      </c>
      <c r="AM22" s="57">
        <v>0.85139050670831162</v>
      </c>
      <c r="AN22" s="57">
        <v>0</v>
      </c>
      <c r="AO22" s="58">
        <v>6893.9707092741055</v>
      </c>
      <c r="AP22" s="57">
        <v>0</v>
      </c>
      <c r="AQ22" s="57">
        <v>0</v>
      </c>
      <c r="AR22" s="57">
        <v>0</v>
      </c>
      <c r="AS22" s="58">
        <v>0</v>
      </c>
      <c r="AT22" s="57">
        <v>0.33605299999999999</v>
      </c>
      <c r="AU22" s="57">
        <v>64.252948022165157</v>
      </c>
      <c r="AV22" s="57">
        <v>17.447921831455734</v>
      </c>
      <c r="AW22" s="57">
        <v>45.499629902980487</v>
      </c>
      <c r="AX22" s="57">
        <v>28.174891458393525</v>
      </c>
      <c r="AY22" s="58">
        <v>155.71144421499491</v>
      </c>
      <c r="AZ22" s="58">
        <v>7049.6821534891005</v>
      </c>
      <c r="BA22" s="57">
        <v>5831.8793489809113</v>
      </c>
      <c r="BB22" s="57">
        <v>0</v>
      </c>
      <c r="BC22" s="58">
        <v>5831.8793489809113</v>
      </c>
      <c r="BD22" s="57">
        <v>7828.7689976611573</v>
      </c>
      <c r="BE22" s="57">
        <v>0.24118582346570394</v>
      </c>
      <c r="BF22" s="57">
        <v>33.13365553911968</v>
      </c>
      <c r="BG22" s="57">
        <v>0</v>
      </c>
      <c r="BH22" s="57">
        <v>33.13365553911968</v>
      </c>
      <c r="BI22" s="58">
        <v>7862.1438390237427</v>
      </c>
      <c r="BJ22" s="57">
        <v>0</v>
      </c>
      <c r="BK22" s="57">
        <v>92.587583539789122</v>
      </c>
      <c r="BL22" s="57">
        <v>0</v>
      </c>
      <c r="BM22" s="58">
        <v>92.587583539789122</v>
      </c>
      <c r="BN22" s="59">
        <v>20836.292925033544</v>
      </c>
      <c r="BO22" s="202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1678.898441611354</v>
      </c>
      <c r="I23" s="57">
        <v>0</v>
      </c>
      <c r="J23" s="57">
        <v>30.316933906192542</v>
      </c>
      <c r="K23" s="57">
        <v>0</v>
      </c>
      <c r="L23" s="57">
        <v>0</v>
      </c>
      <c r="M23" s="57">
        <v>0</v>
      </c>
      <c r="N23" s="57">
        <v>16510.305726670216</v>
      </c>
      <c r="O23" s="57">
        <v>0</v>
      </c>
      <c r="P23" s="57">
        <v>5426.3896287851412</v>
      </c>
      <c r="Q23" s="57">
        <v>66.621041657996102</v>
      </c>
      <c r="R23" s="57">
        <v>0</v>
      </c>
      <c r="S23" s="57">
        <v>0</v>
      </c>
      <c r="T23" s="57">
        <v>447.19366027003809</v>
      </c>
      <c r="U23" s="57">
        <v>0</v>
      </c>
      <c r="V23" s="57">
        <v>0</v>
      </c>
      <c r="W23" s="57">
        <v>0</v>
      </c>
      <c r="X23" s="57">
        <v>7.2941602728782612E-2</v>
      </c>
      <c r="Y23" s="57">
        <v>7.2168461625573804E-2</v>
      </c>
      <c r="Z23" s="57">
        <v>0</v>
      </c>
      <c r="AA23" s="57">
        <v>0</v>
      </c>
      <c r="AB23" s="57">
        <v>0</v>
      </c>
      <c r="AC23" s="57">
        <v>0</v>
      </c>
      <c r="AD23" s="57">
        <v>16.034578041842284</v>
      </c>
      <c r="AE23" s="57">
        <v>137.30220951442217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3.4101151650106624E-2</v>
      </c>
      <c r="AM23" s="57">
        <v>1.2636654988767941</v>
      </c>
      <c r="AN23" s="57">
        <v>0</v>
      </c>
      <c r="AO23" s="58">
        <v>24314.505097172085</v>
      </c>
      <c r="AP23" s="57">
        <v>0</v>
      </c>
      <c r="AQ23" s="57">
        <v>0</v>
      </c>
      <c r="AR23" s="57">
        <v>0</v>
      </c>
      <c r="AS23" s="58">
        <v>0</v>
      </c>
      <c r="AT23" s="57">
        <v>0.186696</v>
      </c>
      <c r="AU23" s="57">
        <v>12.189522526442722</v>
      </c>
      <c r="AV23" s="57">
        <v>1.8734136417122993</v>
      </c>
      <c r="AW23" s="57">
        <v>4.6459744048043543</v>
      </c>
      <c r="AX23" s="57">
        <v>5.6681771999999997</v>
      </c>
      <c r="AY23" s="58">
        <v>24.563783772959372</v>
      </c>
      <c r="AZ23" s="58">
        <v>24339.068880945044</v>
      </c>
      <c r="BA23" s="57">
        <v>1151.3099614972916</v>
      </c>
      <c r="BB23" s="57">
        <v>0</v>
      </c>
      <c r="BC23" s="58">
        <v>1151.3099614972916</v>
      </c>
      <c r="BD23" s="57">
        <v>4189.2351173245925</v>
      </c>
      <c r="BE23" s="57">
        <v>0</v>
      </c>
      <c r="BF23" s="57">
        <v>0</v>
      </c>
      <c r="BG23" s="57">
        <v>0</v>
      </c>
      <c r="BH23" s="57">
        <v>0</v>
      </c>
      <c r="BI23" s="58">
        <v>4189.2351173245925</v>
      </c>
      <c r="BJ23" s="57">
        <v>1150.0304697433548</v>
      </c>
      <c r="BK23" s="57">
        <v>1644.2027342130543</v>
      </c>
      <c r="BL23" s="57">
        <v>0</v>
      </c>
      <c r="BM23" s="58">
        <v>2794.2332039564089</v>
      </c>
      <c r="BN23" s="59">
        <v>32473.847163723338</v>
      </c>
      <c r="BO23" s="202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9.8029883764033876</v>
      </c>
      <c r="E24" s="57">
        <v>0</v>
      </c>
      <c r="F24" s="57">
        <v>0</v>
      </c>
      <c r="G24" s="57">
        <v>21.561543517329188</v>
      </c>
      <c r="H24" s="57">
        <v>148.67264260920521</v>
      </c>
      <c r="I24" s="57">
        <v>1.5038319444948184E-2</v>
      </c>
      <c r="J24" s="57">
        <v>0</v>
      </c>
      <c r="K24" s="57">
        <v>14.64309708392825</v>
      </c>
      <c r="L24" s="57">
        <v>0</v>
      </c>
      <c r="M24" s="57">
        <v>0</v>
      </c>
      <c r="N24" s="57">
        <v>3.3049792332896004</v>
      </c>
      <c r="O24" s="57">
        <v>2.8609400000000003</v>
      </c>
      <c r="P24" s="57">
        <v>4.0427604623487472</v>
      </c>
      <c r="Q24" s="57">
        <v>104.24781304165339</v>
      </c>
      <c r="R24" s="57">
        <v>0</v>
      </c>
      <c r="S24" s="57">
        <v>2.3235109412458463</v>
      </c>
      <c r="T24" s="57">
        <v>0.65337548688354474</v>
      </c>
      <c r="U24" s="57">
        <v>1199.6504044492428</v>
      </c>
      <c r="V24" s="57">
        <v>0</v>
      </c>
      <c r="W24" s="57">
        <v>0</v>
      </c>
      <c r="X24" s="57">
        <v>0.3066751941147054</v>
      </c>
      <c r="Y24" s="57">
        <v>8.0434155032742787</v>
      </c>
      <c r="Z24" s="57">
        <v>0.10096520749530423</v>
      </c>
      <c r="AA24" s="57">
        <v>0.4690643335716938</v>
      </c>
      <c r="AB24" s="57">
        <v>0.7682680177003125</v>
      </c>
      <c r="AC24" s="57">
        <v>8.8676806035711007</v>
      </c>
      <c r="AD24" s="57">
        <v>7.2608889968220708E-2</v>
      </c>
      <c r="AE24" s="57">
        <v>183.97345111417064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0.11227750633942145</v>
      </c>
      <c r="AL24" s="57">
        <v>3.0159999999999996E-4</v>
      </c>
      <c r="AM24" s="57">
        <v>0.27961666115715389</v>
      </c>
      <c r="AN24" s="57">
        <v>0</v>
      </c>
      <c r="AO24" s="58">
        <v>1714.7734181523381</v>
      </c>
      <c r="AP24" s="57">
        <v>3.3835694913102095E-4</v>
      </c>
      <c r="AQ24" s="57">
        <v>0</v>
      </c>
      <c r="AR24" s="57">
        <v>0</v>
      </c>
      <c r="AS24" s="58">
        <v>3.3835694913102095E-4</v>
      </c>
      <c r="AT24" s="57">
        <v>0.59588679999999994</v>
      </c>
      <c r="AU24" s="57">
        <v>10.145623051264545</v>
      </c>
      <c r="AV24" s="57">
        <v>2.2036637753366235</v>
      </c>
      <c r="AW24" s="57">
        <v>0.12682163546059083</v>
      </c>
      <c r="AX24" s="57">
        <v>20.774171780000003</v>
      </c>
      <c r="AY24" s="58">
        <v>33.846167042061765</v>
      </c>
      <c r="AZ24" s="58">
        <v>1748.6199235513491</v>
      </c>
      <c r="BA24" s="57">
        <v>32.394199113940942</v>
      </c>
      <c r="BB24" s="57">
        <v>0</v>
      </c>
      <c r="BC24" s="58">
        <v>32.394199113940942</v>
      </c>
      <c r="BD24" s="57">
        <v>2696.9649088762944</v>
      </c>
      <c r="BE24" s="57">
        <v>0</v>
      </c>
      <c r="BF24" s="57">
        <v>0</v>
      </c>
      <c r="BG24" s="57">
        <v>0</v>
      </c>
      <c r="BH24" s="57">
        <v>0</v>
      </c>
      <c r="BI24" s="58">
        <v>2696.9649088762944</v>
      </c>
      <c r="BJ24" s="57">
        <v>0</v>
      </c>
      <c r="BK24" s="57">
        <v>11.245989337400163</v>
      </c>
      <c r="BL24" s="57">
        <v>0</v>
      </c>
      <c r="BM24" s="58">
        <v>11.245989337400163</v>
      </c>
      <c r="BN24" s="59">
        <v>4489.2250208789847</v>
      </c>
      <c r="BO24" s="202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420.60743399407545</v>
      </c>
      <c r="K25" s="50">
        <v>0</v>
      </c>
      <c r="L25" s="50">
        <v>0</v>
      </c>
      <c r="M25" s="50">
        <v>0</v>
      </c>
      <c r="N25" s="50">
        <v>5473.0910052716281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5893.6984392657032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5893.6984392657032</v>
      </c>
      <c r="BA25" s="50">
        <v>778.13069262802321</v>
      </c>
      <c r="BB25" s="50">
        <v>0</v>
      </c>
      <c r="BC25" s="51">
        <v>778.13069262802321</v>
      </c>
      <c r="BD25" s="50">
        <v>333.50657814007945</v>
      </c>
      <c r="BE25" s="50">
        <v>0</v>
      </c>
      <c r="BF25" s="50">
        <v>0</v>
      </c>
      <c r="BG25" s="50">
        <v>0</v>
      </c>
      <c r="BH25" s="50">
        <v>0</v>
      </c>
      <c r="BI25" s="51">
        <v>333.50657814007945</v>
      </c>
      <c r="BJ25" s="50">
        <v>0</v>
      </c>
      <c r="BK25" s="50">
        <v>3.1901778987932219</v>
      </c>
      <c r="BL25" s="50">
        <v>0</v>
      </c>
      <c r="BM25" s="51">
        <v>3.1901778987932219</v>
      </c>
      <c r="BN25" s="52">
        <v>7008.5258879325984</v>
      </c>
      <c r="BO25" s="202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0.59938237509688996</v>
      </c>
      <c r="E26" s="50">
        <v>0</v>
      </c>
      <c r="F26" s="50">
        <v>0</v>
      </c>
      <c r="G26" s="50">
        <v>2.2476410616761178</v>
      </c>
      <c r="H26" s="50">
        <v>154.82778874163839</v>
      </c>
      <c r="I26" s="50">
        <v>0</v>
      </c>
      <c r="J26" s="50">
        <v>4.5865715644734824</v>
      </c>
      <c r="K26" s="50">
        <v>3.2085782190245395</v>
      </c>
      <c r="L26" s="50">
        <v>1.0587495609665227</v>
      </c>
      <c r="M26" s="50">
        <v>5.9231674399999994</v>
      </c>
      <c r="N26" s="50">
        <v>1.222990839193681</v>
      </c>
      <c r="O26" s="50">
        <v>7.3352877439563082</v>
      </c>
      <c r="P26" s="50">
        <v>23.54925261970606</v>
      </c>
      <c r="Q26" s="50">
        <v>9.9415395532295268</v>
      </c>
      <c r="R26" s="50">
        <v>2.3151238603603086</v>
      </c>
      <c r="S26" s="50">
        <v>3.2095999999999996E-4</v>
      </c>
      <c r="T26" s="50">
        <v>22.951013716981247</v>
      </c>
      <c r="U26" s="50">
        <v>7.2177114941858803E-5</v>
      </c>
      <c r="V26" s="50">
        <v>9.5435881870697514</v>
      </c>
      <c r="W26" s="50">
        <v>14055.545248561855</v>
      </c>
      <c r="X26" s="50">
        <v>5.6548033754618228</v>
      </c>
      <c r="Y26" s="50">
        <v>314.32073890219607</v>
      </c>
      <c r="Z26" s="50">
        <v>0.66796929264527305</v>
      </c>
      <c r="AA26" s="50">
        <v>0.76510225797677456</v>
      </c>
      <c r="AB26" s="50">
        <v>110.68456949303851</v>
      </c>
      <c r="AC26" s="50">
        <v>2571.9377022453368</v>
      </c>
      <c r="AD26" s="50">
        <v>0.63252946753977801</v>
      </c>
      <c r="AE26" s="50">
        <v>21.35241427190396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7.9258536061771259E-3</v>
      </c>
      <c r="AM26" s="50">
        <v>4.0081399335065361E-2</v>
      </c>
      <c r="AN26" s="50">
        <v>0.65198090708446521</v>
      </c>
      <c r="AO26" s="51">
        <v>17331.572134648468</v>
      </c>
      <c r="AP26" s="50">
        <v>129.43762284785828</v>
      </c>
      <c r="AQ26" s="50">
        <v>0</v>
      </c>
      <c r="AR26" s="50">
        <v>0</v>
      </c>
      <c r="AS26" s="51">
        <v>129.43762284785828</v>
      </c>
      <c r="AT26" s="50">
        <v>8.4797591000000012E-3</v>
      </c>
      <c r="AU26" s="50">
        <v>9.7626121323647617</v>
      </c>
      <c r="AV26" s="50">
        <v>2.6352775039997538</v>
      </c>
      <c r="AW26" s="50">
        <v>0.67198923386696685</v>
      </c>
      <c r="AX26" s="50">
        <v>17.956628771199998</v>
      </c>
      <c r="AY26" s="51">
        <v>31.034987400531481</v>
      </c>
      <c r="AZ26" s="51">
        <v>17492.044744896859</v>
      </c>
      <c r="BA26" s="50">
        <v>10279.171321920869</v>
      </c>
      <c r="BB26" s="50">
        <v>0</v>
      </c>
      <c r="BC26" s="51">
        <v>10279.171321920869</v>
      </c>
      <c r="BD26" s="50">
        <v>122.72471663539773</v>
      </c>
      <c r="BE26" s="50">
        <v>0</v>
      </c>
      <c r="BF26" s="50">
        <v>0</v>
      </c>
      <c r="BG26" s="50">
        <v>0</v>
      </c>
      <c r="BH26" s="50">
        <v>0</v>
      </c>
      <c r="BI26" s="51">
        <v>122.72471663539773</v>
      </c>
      <c r="BJ26" s="50">
        <v>0</v>
      </c>
      <c r="BK26" s="50">
        <v>-671.95830998932502</v>
      </c>
      <c r="BL26" s="50">
        <v>0</v>
      </c>
      <c r="BM26" s="51">
        <v>-671.95830998932502</v>
      </c>
      <c r="BN26" s="52">
        <v>27221.982473463802</v>
      </c>
      <c r="BO26" s="202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70.015404819330996</v>
      </c>
      <c r="E27" s="50">
        <v>86.459344556586089</v>
      </c>
      <c r="F27" s="50">
        <v>54.610723760271611</v>
      </c>
      <c r="G27" s="50">
        <v>88.24215229012448</v>
      </c>
      <c r="H27" s="50">
        <v>389.26552967567102</v>
      </c>
      <c r="I27" s="50">
        <v>0.24422252032120742</v>
      </c>
      <c r="J27" s="50">
        <v>94.538666392071406</v>
      </c>
      <c r="K27" s="50">
        <v>660.94354880786148</v>
      </c>
      <c r="L27" s="50">
        <v>995.58722834528044</v>
      </c>
      <c r="M27" s="50">
        <v>1059.4320520330684</v>
      </c>
      <c r="N27" s="50">
        <v>624.59375590298259</v>
      </c>
      <c r="O27" s="50">
        <v>331.45963061102577</v>
      </c>
      <c r="P27" s="50">
        <v>67.330510375728267</v>
      </c>
      <c r="Q27" s="50">
        <v>423.86371266988345</v>
      </c>
      <c r="R27" s="50">
        <v>306.29786333391866</v>
      </c>
      <c r="S27" s="50">
        <v>47.045406289766035</v>
      </c>
      <c r="T27" s="50">
        <v>1147.2017817152998</v>
      </c>
      <c r="U27" s="50">
        <v>40.037186366457014</v>
      </c>
      <c r="V27" s="50">
        <v>69.247874729875875</v>
      </c>
      <c r="W27" s="50">
        <v>0.50674357204582343</v>
      </c>
      <c r="X27" s="50">
        <v>71.05829687567649</v>
      </c>
      <c r="Y27" s="50">
        <v>435.08809446535025</v>
      </c>
      <c r="Z27" s="50">
        <v>26.348858623634555</v>
      </c>
      <c r="AA27" s="50">
        <v>745.9334291025184</v>
      </c>
      <c r="AB27" s="50">
        <v>27.387990312577564</v>
      </c>
      <c r="AC27" s="50">
        <v>53.631165946789288</v>
      </c>
      <c r="AD27" s="50">
        <v>1567.76758092419</v>
      </c>
      <c r="AE27" s="50">
        <v>910.09676089340076</v>
      </c>
      <c r="AF27" s="50">
        <v>382.69040884861317</v>
      </c>
      <c r="AG27" s="50">
        <v>545.83388647785853</v>
      </c>
      <c r="AH27" s="50">
        <v>346.1416548501428</v>
      </c>
      <c r="AI27" s="50">
        <v>7.8352912785137647</v>
      </c>
      <c r="AJ27" s="50">
        <v>203.09297665570722</v>
      </c>
      <c r="AK27" s="50">
        <v>191.94433855273209</v>
      </c>
      <c r="AL27" s="50">
        <v>184.25369897649526</v>
      </c>
      <c r="AM27" s="50">
        <v>237.76770643016553</v>
      </c>
      <c r="AN27" s="50">
        <v>101.92065599844757</v>
      </c>
      <c r="AO27" s="51">
        <v>12595.716133980382</v>
      </c>
      <c r="AP27" s="50">
        <v>0.50375543206270745</v>
      </c>
      <c r="AQ27" s="50">
        <v>0</v>
      </c>
      <c r="AR27" s="50">
        <v>0</v>
      </c>
      <c r="AS27" s="51">
        <v>0.50375543206270745</v>
      </c>
      <c r="AT27" s="50">
        <v>2.1660126999999996</v>
      </c>
      <c r="AU27" s="50">
        <v>667.10579860992721</v>
      </c>
      <c r="AV27" s="50">
        <v>371.74992090028741</v>
      </c>
      <c r="AW27" s="50">
        <v>457.72357239214745</v>
      </c>
      <c r="AX27" s="50">
        <v>100.12813821440001</v>
      </c>
      <c r="AY27" s="51">
        <v>1598.873442816762</v>
      </c>
      <c r="AZ27" s="51">
        <v>14195.093332229208</v>
      </c>
      <c r="BA27" s="50">
        <v>260.00682740930512</v>
      </c>
      <c r="BB27" s="50">
        <v>0</v>
      </c>
      <c r="BC27" s="51">
        <v>260.00682740930512</v>
      </c>
      <c r="BD27" s="50">
        <v>6523.4293122264226</v>
      </c>
      <c r="BE27" s="50">
        <v>0</v>
      </c>
      <c r="BF27" s="50">
        <v>0</v>
      </c>
      <c r="BG27" s="50">
        <v>0</v>
      </c>
      <c r="BH27" s="50">
        <v>0</v>
      </c>
      <c r="BI27" s="51">
        <v>6523.4293122264226</v>
      </c>
      <c r="BJ27" s="50">
        <v>0</v>
      </c>
      <c r="BK27" s="50">
        <v>0</v>
      </c>
      <c r="BL27" s="50">
        <v>0</v>
      </c>
      <c r="BM27" s="51">
        <v>0</v>
      </c>
      <c r="BN27" s="52">
        <v>20978.529471864935</v>
      </c>
      <c r="BO27" s="202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0.67503473257068347</v>
      </c>
      <c r="E28" s="57">
        <v>0.5004437287938962</v>
      </c>
      <c r="F28" s="57">
        <v>2.1346298665350574</v>
      </c>
      <c r="G28" s="57">
        <v>0.55006009011069446</v>
      </c>
      <c r="H28" s="57">
        <v>6.6598993418129444</v>
      </c>
      <c r="I28" s="57">
        <v>1.201119731711398E-2</v>
      </c>
      <c r="J28" s="57">
        <v>2.4272758258061597</v>
      </c>
      <c r="K28" s="57">
        <v>6.5948597986272972</v>
      </c>
      <c r="L28" s="57">
        <v>10.964334380264996</v>
      </c>
      <c r="M28" s="57">
        <v>0.2301427281609916</v>
      </c>
      <c r="N28" s="57">
        <v>15.163811875712577</v>
      </c>
      <c r="O28" s="57">
        <v>4.3344967776191732</v>
      </c>
      <c r="P28" s="57">
        <v>11.546250361741807</v>
      </c>
      <c r="Q28" s="57">
        <v>17.674160455198965</v>
      </c>
      <c r="R28" s="57">
        <v>13.524100473826444</v>
      </c>
      <c r="S28" s="57">
        <v>1.7320684272812308</v>
      </c>
      <c r="T28" s="57">
        <v>54.963917527871175</v>
      </c>
      <c r="U28" s="57">
        <v>2.8897988109845518</v>
      </c>
      <c r="V28" s="57">
        <v>7.6088038787334389</v>
      </c>
      <c r="W28" s="57">
        <v>3.9278583667173002</v>
      </c>
      <c r="X28" s="57">
        <v>2.5145538258890072</v>
      </c>
      <c r="Y28" s="57">
        <v>4.6074352461906063</v>
      </c>
      <c r="Z28" s="57">
        <v>3.1876580747973766</v>
      </c>
      <c r="AA28" s="57">
        <v>14.980980325522705</v>
      </c>
      <c r="AB28" s="57">
        <v>1.9530606392720842</v>
      </c>
      <c r="AC28" s="57">
        <v>23.066237758858225</v>
      </c>
      <c r="AD28" s="57">
        <v>84.680389576323876</v>
      </c>
      <c r="AE28" s="57">
        <v>92.418860268166412</v>
      </c>
      <c r="AF28" s="57">
        <v>57.894935331693311</v>
      </c>
      <c r="AG28" s="57">
        <v>5.9466348029679974</v>
      </c>
      <c r="AH28" s="57">
        <v>31.383784541151677</v>
      </c>
      <c r="AI28" s="57">
        <v>1.1780212235691268</v>
      </c>
      <c r="AJ28" s="57">
        <v>17.210319493059192</v>
      </c>
      <c r="AK28" s="57">
        <v>29.888617097883248</v>
      </c>
      <c r="AL28" s="57">
        <v>19.258146002727646</v>
      </c>
      <c r="AM28" s="57">
        <v>17.336663515621446</v>
      </c>
      <c r="AN28" s="57">
        <v>19.798886090605482</v>
      </c>
      <c r="AO28" s="58">
        <v>591.41914245998601</v>
      </c>
      <c r="AP28" s="57">
        <v>1.6605692810883328E-2</v>
      </c>
      <c r="AQ28" s="57">
        <v>0</v>
      </c>
      <c r="AR28" s="57">
        <v>0</v>
      </c>
      <c r="AS28" s="58">
        <v>1.6605692810883328E-2</v>
      </c>
      <c r="AT28" s="57">
        <v>0.32314820999999999</v>
      </c>
      <c r="AU28" s="57">
        <v>111.50792099843241</v>
      </c>
      <c r="AV28" s="57">
        <v>111.43872923228086</v>
      </c>
      <c r="AW28" s="57">
        <v>74.418766672023622</v>
      </c>
      <c r="AX28" s="57">
        <v>19.696714924199998</v>
      </c>
      <c r="AY28" s="58">
        <v>317.38528003693693</v>
      </c>
      <c r="AZ28" s="58">
        <v>908.82102818973385</v>
      </c>
      <c r="BA28" s="57">
        <v>0</v>
      </c>
      <c r="BB28" s="57">
        <v>0</v>
      </c>
      <c r="BC28" s="58">
        <v>0</v>
      </c>
      <c r="BD28" s="57">
        <v>1513.1048664017767</v>
      </c>
      <c r="BE28" s="57">
        <v>0</v>
      </c>
      <c r="BF28" s="57">
        <v>0</v>
      </c>
      <c r="BG28" s="57">
        <v>0</v>
      </c>
      <c r="BH28" s="57">
        <v>0</v>
      </c>
      <c r="BI28" s="58">
        <v>1513.1048664017767</v>
      </c>
      <c r="BJ28" s="57">
        <v>0</v>
      </c>
      <c r="BK28" s="57">
        <v>0</v>
      </c>
      <c r="BL28" s="57">
        <v>0</v>
      </c>
      <c r="BM28" s="58">
        <v>0</v>
      </c>
      <c r="BN28" s="59">
        <v>2421.9258945915108</v>
      </c>
      <c r="BO28" s="202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207.06811124240511</v>
      </c>
      <c r="K29" s="57">
        <v>0</v>
      </c>
      <c r="L29" s="57">
        <v>0</v>
      </c>
      <c r="M29" s="57">
        <v>0</v>
      </c>
      <c r="N29" s="57">
        <v>202.51930934113471</v>
      </c>
      <c r="O29" s="57">
        <v>0</v>
      </c>
      <c r="P29" s="57">
        <v>0</v>
      </c>
      <c r="Q29" s="57">
        <v>282.49587678817682</v>
      </c>
      <c r="R29" s="57">
        <v>0</v>
      </c>
      <c r="S29" s="57">
        <v>0</v>
      </c>
      <c r="T29" s="57">
        <v>0.46267728611387404</v>
      </c>
      <c r="U29" s="57">
        <v>0</v>
      </c>
      <c r="V29" s="57">
        <v>0</v>
      </c>
      <c r="W29" s="57">
        <v>0</v>
      </c>
      <c r="X29" s="57">
        <v>3.9513593425032504E-3</v>
      </c>
      <c r="Y29" s="57">
        <v>0</v>
      </c>
      <c r="Z29" s="57">
        <v>0</v>
      </c>
      <c r="AA29" s="57">
        <v>4.7426450533441369E-2</v>
      </c>
      <c r="AB29" s="57">
        <v>1.9291380872323843E-4</v>
      </c>
      <c r="AC29" s="57">
        <v>0</v>
      </c>
      <c r="AD29" s="57">
        <v>0.31468950008052315</v>
      </c>
      <c r="AE29" s="57">
        <v>2974.238516729517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1.1070725751009303</v>
      </c>
      <c r="AM29" s="57">
        <v>0</v>
      </c>
      <c r="AN29" s="57">
        <v>0</v>
      </c>
      <c r="AO29" s="58">
        <v>3668.2578241862134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60.32467025532187</v>
      </c>
      <c r="AV29" s="57">
        <v>13.028773022984007</v>
      </c>
      <c r="AW29" s="57">
        <v>70.643281468307094</v>
      </c>
      <c r="AX29" s="57">
        <v>8.3098500000000006E-2</v>
      </c>
      <c r="AY29" s="58">
        <v>144.07982324661299</v>
      </c>
      <c r="AZ29" s="58">
        <v>3812.3376474328265</v>
      </c>
      <c r="BA29" s="57">
        <v>19923.459468269131</v>
      </c>
      <c r="BB29" s="57">
        <v>0</v>
      </c>
      <c r="BC29" s="58">
        <v>19923.459468269131</v>
      </c>
      <c r="BD29" s="57">
        <v>13577.299875222963</v>
      </c>
      <c r="BE29" s="57">
        <v>0</v>
      </c>
      <c r="BF29" s="57">
        <v>12.743713668892186</v>
      </c>
      <c r="BG29" s="57">
        <v>0</v>
      </c>
      <c r="BH29" s="57">
        <v>12.743713668892186</v>
      </c>
      <c r="BI29" s="58">
        <v>13590.043588891855</v>
      </c>
      <c r="BJ29" s="57">
        <v>0</v>
      </c>
      <c r="BK29" s="57">
        <v>316.48437556422459</v>
      </c>
      <c r="BL29" s="57">
        <v>0</v>
      </c>
      <c r="BM29" s="58">
        <v>316.48437556422459</v>
      </c>
      <c r="BN29" s="59">
        <v>37642.325080158029</v>
      </c>
      <c r="BO29" s="202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63.368693707308502</v>
      </c>
      <c r="I30" s="57">
        <v>0</v>
      </c>
      <c r="J30" s="57">
        <v>181.72635040915168</v>
      </c>
      <c r="K30" s="57">
        <v>0</v>
      </c>
      <c r="L30" s="57">
        <v>0</v>
      </c>
      <c r="M30" s="57">
        <v>0</v>
      </c>
      <c r="N30" s="57">
        <v>0.12678</v>
      </c>
      <c r="O30" s="57">
        <v>0</v>
      </c>
      <c r="P30" s="57">
        <v>226.0748734274035</v>
      </c>
      <c r="Q30" s="57">
        <v>269.23145309219075</v>
      </c>
      <c r="R30" s="57">
        <v>1638.0801186065974</v>
      </c>
      <c r="S30" s="57">
        <v>2.0115144416822796E-2</v>
      </c>
      <c r="T30" s="57">
        <v>0</v>
      </c>
      <c r="U30" s="57">
        <v>0</v>
      </c>
      <c r="V30" s="57">
        <v>0</v>
      </c>
      <c r="W30" s="57">
        <v>0</v>
      </c>
      <c r="X30" s="57">
        <v>4.0556546955123292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1.3392049456093244E-3</v>
      </c>
      <c r="AE30" s="57">
        <v>217.54617925756159</v>
      </c>
      <c r="AF30" s="57">
        <v>0</v>
      </c>
      <c r="AG30" s="57">
        <v>0</v>
      </c>
      <c r="AH30" s="57">
        <v>0</v>
      </c>
      <c r="AI30" s="57">
        <v>0</v>
      </c>
      <c r="AJ30" s="57">
        <v>0.39194000000000001</v>
      </c>
      <c r="AK30" s="57">
        <v>0</v>
      </c>
      <c r="AL30" s="57">
        <v>9.4177789908692897E-2</v>
      </c>
      <c r="AM30" s="57">
        <v>8.0213739083026953E-2</v>
      </c>
      <c r="AN30" s="57">
        <v>0</v>
      </c>
      <c r="AO30" s="58">
        <v>2600.7978890740792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20.49800652341748</v>
      </c>
      <c r="AV30" s="57">
        <v>8.5161437969598843</v>
      </c>
      <c r="AW30" s="57">
        <v>5.2090944546958475</v>
      </c>
      <c r="AX30" s="57">
        <v>0.34654290000000004</v>
      </c>
      <c r="AY30" s="58">
        <v>34.569787675073215</v>
      </c>
      <c r="AZ30" s="58">
        <v>2635.3676767491525</v>
      </c>
      <c r="BA30" s="57">
        <v>6237.7989484079817</v>
      </c>
      <c r="BB30" s="57">
        <v>0</v>
      </c>
      <c r="BC30" s="58">
        <v>6237.7989484079817</v>
      </c>
      <c r="BD30" s="57">
        <v>2353.0504887074626</v>
      </c>
      <c r="BE30" s="57">
        <v>7.4014214552503829E-2</v>
      </c>
      <c r="BF30" s="57">
        <v>1.5441826488000001</v>
      </c>
      <c r="BG30" s="57">
        <v>0</v>
      </c>
      <c r="BH30" s="57">
        <v>1.5441826488000001</v>
      </c>
      <c r="BI30" s="58">
        <v>2354.6686855708149</v>
      </c>
      <c r="BJ30" s="57">
        <v>0</v>
      </c>
      <c r="BK30" s="57">
        <v>75.326067390719899</v>
      </c>
      <c r="BL30" s="57">
        <v>0</v>
      </c>
      <c r="BM30" s="58">
        <v>75.326067390719899</v>
      </c>
      <c r="BN30" s="59">
        <v>11303.161378118668</v>
      </c>
      <c r="BO30" s="202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109.24036746810152</v>
      </c>
      <c r="Q31" s="50">
        <v>131.81678873849376</v>
      </c>
      <c r="R31" s="50">
        <v>0</v>
      </c>
      <c r="S31" s="50">
        <v>0</v>
      </c>
      <c r="T31" s="50">
        <v>0</v>
      </c>
      <c r="U31" s="50">
        <v>4.0769621120867502E-2</v>
      </c>
      <c r="V31" s="50">
        <v>0</v>
      </c>
      <c r="W31" s="50">
        <v>0</v>
      </c>
      <c r="X31" s="50">
        <v>0.31489999999999996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2.7133000000000003</v>
      </c>
      <c r="AE31" s="50">
        <v>329.73178403816422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0.16347133006170955</v>
      </c>
      <c r="AM31" s="50">
        <v>0</v>
      </c>
      <c r="AN31" s="50">
        <v>0</v>
      </c>
      <c r="AO31" s="51">
        <v>574.02138119594213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31.813738178690254</v>
      </c>
      <c r="AV31" s="50">
        <v>14.145263646879789</v>
      </c>
      <c r="AW31" s="50">
        <v>29.744577650694882</v>
      </c>
      <c r="AX31" s="50">
        <v>2.1250000000000002E-2</v>
      </c>
      <c r="AY31" s="51">
        <v>75.724829476264915</v>
      </c>
      <c r="AZ31" s="51">
        <v>649.7462106722071</v>
      </c>
      <c r="BA31" s="50">
        <v>4955.6836374496052</v>
      </c>
      <c r="BB31" s="50">
        <v>0</v>
      </c>
      <c r="BC31" s="51">
        <v>4955.6836374496052</v>
      </c>
      <c r="BD31" s="50">
        <v>7802.2901540939902</v>
      </c>
      <c r="BE31" s="50">
        <v>0</v>
      </c>
      <c r="BF31" s="50">
        <v>0</v>
      </c>
      <c r="BG31" s="50">
        <v>0</v>
      </c>
      <c r="BH31" s="50">
        <v>0</v>
      </c>
      <c r="BI31" s="51">
        <v>7802.2901540939902</v>
      </c>
      <c r="BJ31" s="50">
        <v>0</v>
      </c>
      <c r="BK31" s="50">
        <v>-263.03032376113447</v>
      </c>
      <c r="BL31" s="50">
        <v>0</v>
      </c>
      <c r="BM31" s="51">
        <v>-263.03032376113447</v>
      </c>
      <c r="BN31" s="52">
        <v>13144.689678454668</v>
      </c>
      <c r="BO31" s="202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4190.4812428621854</v>
      </c>
      <c r="I32" s="50">
        <v>0</v>
      </c>
      <c r="J32" s="50">
        <v>594.36696963923373</v>
      </c>
      <c r="K32" s="50">
        <v>71.452554182276415</v>
      </c>
      <c r="L32" s="50">
        <v>3.49E-2</v>
      </c>
      <c r="M32" s="50">
        <v>0.25702163197227429</v>
      </c>
      <c r="N32" s="50">
        <v>623.31219573190583</v>
      </c>
      <c r="O32" s="50">
        <v>3.4889999999999997E-2</v>
      </c>
      <c r="P32" s="50">
        <v>104.33344158223957</v>
      </c>
      <c r="Q32" s="50">
        <v>5125.8857956122583</v>
      </c>
      <c r="R32" s="50">
        <v>1251.6102130220963</v>
      </c>
      <c r="S32" s="50">
        <v>5.8869563880874387E-2</v>
      </c>
      <c r="T32" s="50">
        <v>2.6347129152764737</v>
      </c>
      <c r="U32" s="50">
        <v>0.28900612151226862</v>
      </c>
      <c r="V32" s="50">
        <v>27.985152907709463</v>
      </c>
      <c r="W32" s="50">
        <v>0</v>
      </c>
      <c r="X32" s="50">
        <v>128.28413862998238</v>
      </c>
      <c r="Y32" s="50">
        <v>0</v>
      </c>
      <c r="Z32" s="50">
        <v>0</v>
      </c>
      <c r="AA32" s="50">
        <v>0.4776483374760811</v>
      </c>
      <c r="AB32" s="50">
        <v>0.73209576906237694</v>
      </c>
      <c r="AC32" s="50">
        <v>0</v>
      </c>
      <c r="AD32" s="50">
        <v>18.050641814859386</v>
      </c>
      <c r="AE32" s="50">
        <v>1523.002251434312</v>
      </c>
      <c r="AF32" s="50">
        <v>0.17424500000000001</v>
      </c>
      <c r="AG32" s="50">
        <v>0</v>
      </c>
      <c r="AH32" s="50">
        <v>3.8638513479033622E-4</v>
      </c>
      <c r="AI32" s="50">
        <v>0.92070684265517677</v>
      </c>
      <c r="AJ32" s="50">
        <v>2.04576</v>
      </c>
      <c r="AK32" s="50">
        <v>8.811610920591944</v>
      </c>
      <c r="AL32" s="50">
        <v>0.83314440018792435</v>
      </c>
      <c r="AM32" s="50">
        <v>34.109724999999997</v>
      </c>
      <c r="AN32" s="50">
        <v>7.0970000000000005E-2</v>
      </c>
      <c r="AO32" s="51">
        <v>13710.250290306813</v>
      </c>
      <c r="AP32" s="50">
        <v>0</v>
      </c>
      <c r="AQ32" s="50">
        <v>0</v>
      </c>
      <c r="AR32" s="50">
        <v>0</v>
      </c>
      <c r="AS32" s="51">
        <v>0</v>
      </c>
      <c r="AT32" s="50">
        <v>1.0941890000000001</v>
      </c>
      <c r="AU32" s="50">
        <v>144.39331032720645</v>
      </c>
      <c r="AV32" s="50">
        <v>48.204736238002255</v>
      </c>
      <c r="AW32" s="50">
        <v>54.47809815461698</v>
      </c>
      <c r="AX32" s="50">
        <v>12.334685522907984</v>
      </c>
      <c r="AY32" s="51">
        <v>260.50501924273368</v>
      </c>
      <c r="AZ32" s="51">
        <v>13970.755309549546</v>
      </c>
      <c r="BA32" s="50">
        <v>6041.1700316984989</v>
      </c>
      <c r="BB32" s="50">
        <v>0</v>
      </c>
      <c r="BC32" s="51">
        <v>6041.1700316984989</v>
      </c>
      <c r="BD32" s="50">
        <v>21916.082214150651</v>
      </c>
      <c r="BE32" s="50">
        <v>180.01488077925373</v>
      </c>
      <c r="BF32" s="50">
        <v>290.80112698573214</v>
      </c>
      <c r="BG32" s="50">
        <v>0</v>
      </c>
      <c r="BH32" s="50">
        <v>290.80112698573214</v>
      </c>
      <c r="BI32" s="51">
        <v>22386.898221915635</v>
      </c>
      <c r="BJ32" s="50">
        <v>0</v>
      </c>
      <c r="BK32" s="50">
        <v>510.98156204754827</v>
      </c>
      <c r="BL32" s="50">
        <v>0</v>
      </c>
      <c r="BM32" s="51">
        <v>510.98156204754827</v>
      </c>
      <c r="BN32" s="52">
        <v>42909.805125211227</v>
      </c>
      <c r="BO32" s="202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76.555275263242052</v>
      </c>
      <c r="K33" s="50">
        <v>1.4479345655448104</v>
      </c>
      <c r="L33" s="50">
        <v>0.93554124718999998</v>
      </c>
      <c r="M33" s="50">
        <v>0</v>
      </c>
      <c r="N33" s="50">
        <v>13.054446142891466</v>
      </c>
      <c r="O33" s="50">
        <v>2.4576075895140495</v>
      </c>
      <c r="P33" s="50">
        <v>6.8786211392734637</v>
      </c>
      <c r="Q33" s="50">
        <v>2.8570345531472614</v>
      </c>
      <c r="R33" s="50">
        <v>324.86310963739908</v>
      </c>
      <c r="S33" s="50">
        <v>7.4041064793223237E-3</v>
      </c>
      <c r="T33" s="50">
        <v>0</v>
      </c>
      <c r="U33" s="50">
        <v>0</v>
      </c>
      <c r="V33" s="50">
        <v>8.8825999999999988E-2</v>
      </c>
      <c r="W33" s="50">
        <v>0</v>
      </c>
      <c r="X33" s="50">
        <v>3.3627687318217472</v>
      </c>
      <c r="Y33" s="50">
        <v>5.9484556789884691</v>
      </c>
      <c r="Z33" s="50">
        <v>1.6038789999999997E-2</v>
      </c>
      <c r="AA33" s="50">
        <v>6.5120900000000009E-2</v>
      </c>
      <c r="AB33" s="50">
        <v>2.7541886499779697E-3</v>
      </c>
      <c r="AC33" s="50">
        <v>9.3229219034446</v>
      </c>
      <c r="AD33" s="50">
        <v>42.778042031384715</v>
      </c>
      <c r="AE33" s="50">
        <v>3995.721880067691</v>
      </c>
      <c r="AF33" s="50">
        <v>40.921150012566351</v>
      </c>
      <c r="AG33" s="50">
        <v>0.11577450300000001</v>
      </c>
      <c r="AH33" s="50">
        <v>15.444674961818414</v>
      </c>
      <c r="AI33" s="50">
        <v>0.21173185534</v>
      </c>
      <c r="AJ33" s="50">
        <v>3.0921545963374091</v>
      </c>
      <c r="AK33" s="50">
        <v>9.6985075619608025</v>
      </c>
      <c r="AL33" s="50">
        <v>6.7017992796543222</v>
      </c>
      <c r="AM33" s="50">
        <v>38.232631857551198</v>
      </c>
      <c r="AN33" s="50">
        <v>2.2600896652636173</v>
      </c>
      <c r="AO33" s="51">
        <v>4603.0422968301546</v>
      </c>
      <c r="AP33" s="50">
        <v>0.12587279489631062</v>
      </c>
      <c r="AQ33" s="50">
        <v>0</v>
      </c>
      <c r="AR33" s="50">
        <v>0</v>
      </c>
      <c r="AS33" s="51">
        <v>0.12587279489631062</v>
      </c>
      <c r="AT33" s="50">
        <v>1.5601520000000001E-2</v>
      </c>
      <c r="AU33" s="50">
        <v>25.278464067023002</v>
      </c>
      <c r="AV33" s="50">
        <v>45.134713270152673</v>
      </c>
      <c r="AW33" s="50">
        <v>2.7580147121703473</v>
      </c>
      <c r="AX33" s="50">
        <v>4.0184503990000007</v>
      </c>
      <c r="AY33" s="51">
        <v>77.205243968346025</v>
      </c>
      <c r="AZ33" s="51">
        <v>4680.3734135933973</v>
      </c>
      <c r="BA33" s="50">
        <v>1436.0371809975441</v>
      </c>
      <c r="BB33" s="50">
        <v>0</v>
      </c>
      <c r="BC33" s="51">
        <v>1436.0371809975441</v>
      </c>
      <c r="BD33" s="50">
        <v>12526.704121974921</v>
      </c>
      <c r="BE33" s="50">
        <v>0</v>
      </c>
      <c r="BF33" s="50">
        <v>0</v>
      </c>
      <c r="BG33" s="50">
        <v>0</v>
      </c>
      <c r="BH33" s="50">
        <v>0</v>
      </c>
      <c r="BI33" s="51">
        <v>12526.704121974921</v>
      </c>
      <c r="BJ33" s="50">
        <v>0</v>
      </c>
      <c r="BK33" s="50">
        <v>845.353880024266</v>
      </c>
      <c r="BL33" s="50">
        <v>0</v>
      </c>
      <c r="BM33" s="51">
        <v>845.353880024266</v>
      </c>
      <c r="BN33" s="52">
        <v>19488.46859659013</v>
      </c>
      <c r="BO33" s="202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4016.5392949008101</v>
      </c>
      <c r="BB34" s="57">
        <v>0</v>
      </c>
      <c r="BC34" s="58">
        <v>4016.5392949008101</v>
      </c>
      <c r="BD34" s="57">
        <v>1721.173084577722</v>
      </c>
      <c r="BE34" s="57">
        <v>0</v>
      </c>
      <c r="BF34" s="57">
        <v>0</v>
      </c>
      <c r="BG34" s="57">
        <v>0</v>
      </c>
      <c r="BH34" s="57">
        <v>0</v>
      </c>
      <c r="BI34" s="58">
        <v>1721.173084577722</v>
      </c>
      <c r="BJ34" s="57">
        <v>0</v>
      </c>
      <c r="BK34" s="57">
        <v>-31.121539662097959</v>
      </c>
      <c r="BL34" s="57">
        <v>0</v>
      </c>
      <c r="BM34" s="58">
        <v>-31.121539662097959</v>
      </c>
      <c r="BN34" s="59">
        <v>5706.5908398164338</v>
      </c>
      <c r="BO34" s="202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25.180963377003813</v>
      </c>
      <c r="E35" s="57">
        <v>18.71470163107946</v>
      </c>
      <c r="F35" s="57">
        <v>31.297930850583114</v>
      </c>
      <c r="G35" s="57">
        <v>29.436292811373196</v>
      </c>
      <c r="H35" s="57">
        <v>55.178568101108759</v>
      </c>
      <c r="I35" s="57">
        <v>0</v>
      </c>
      <c r="J35" s="57">
        <v>38.847572472154148</v>
      </c>
      <c r="K35" s="57">
        <v>22.913999910905574</v>
      </c>
      <c r="L35" s="57">
        <v>25.237173656152116</v>
      </c>
      <c r="M35" s="57">
        <v>15.195372862591157</v>
      </c>
      <c r="N35" s="57">
        <v>58.446044755359949</v>
      </c>
      <c r="O35" s="57">
        <v>88.704580425249304</v>
      </c>
      <c r="P35" s="57">
        <v>11.126228647486482</v>
      </c>
      <c r="Q35" s="57">
        <v>147.82256442778186</v>
      </c>
      <c r="R35" s="57">
        <v>22.540729440697689</v>
      </c>
      <c r="S35" s="57">
        <v>4.1023316304992985</v>
      </c>
      <c r="T35" s="57">
        <v>10170.877599261268</v>
      </c>
      <c r="U35" s="57">
        <v>14.621986237055172</v>
      </c>
      <c r="V35" s="57">
        <v>6.2062928263531738</v>
      </c>
      <c r="W35" s="57">
        <v>7.089985061675983</v>
      </c>
      <c r="X35" s="57">
        <v>4.0266971753660386</v>
      </c>
      <c r="Y35" s="57">
        <v>23.509131699810226</v>
      </c>
      <c r="Z35" s="57">
        <v>5.1662188306692034</v>
      </c>
      <c r="AA35" s="57">
        <v>230.39633268730441</v>
      </c>
      <c r="AB35" s="57">
        <v>26.498747700529751</v>
      </c>
      <c r="AC35" s="57">
        <v>4.6128079930575652</v>
      </c>
      <c r="AD35" s="57">
        <v>99.411247498202997</v>
      </c>
      <c r="AE35" s="57">
        <v>104.35395300621026</v>
      </c>
      <c r="AF35" s="57">
        <v>8.5567877933764027</v>
      </c>
      <c r="AG35" s="57">
        <v>14.742447088578706</v>
      </c>
      <c r="AH35" s="57">
        <v>20.648106475018654</v>
      </c>
      <c r="AI35" s="57">
        <v>8.4935824507366545E-2</v>
      </c>
      <c r="AJ35" s="57">
        <v>37.504855292457869</v>
      </c>
      <c r="AK35" s="57">
        <v>16.742740657480951</v>
      </c>
      <c r="AL35" s="57">
        <v>13.40232917354257</v>
      </c>
      <c r="AM35" s="57">
        <v>7.5512470451336133</v>
      </c>
      <c r="AN35" s="57">
        <v>27.07276444260015</v>
      </c>
      <c r="AO35" s="58">
        <v>11437.822268770224</v>
      </c>
      <c r="AP35" s="57">
        <v>9.4932845442307748E-2</v>
      </c>
      <c r="AQ35" s="57">
        <v>0</v>
      </c>
      <c r="AR35" s="57">
        <v>0</v>
      </c>
      <c r="AS35" s="58">
        <v>9.4932845442307748E-2</v>
      </c>
      <c r="AT35" s="57">
        <v>0.33460939000000001</v>
      </c>
      <c r="AU35" s="57">
        <v>151.9680444266763</v>
      </c>
      <c r="AV35" s="57">
        <v>23.92554698298704</v>
      </c>
      <c r="AW35" s="57">
        <v>116.11820413035784</v>
      </c>
      <c r="AX35" s="57">
        <v>4.6481770887000007</v>
      </c>
      <c r="AY35" s="58">
        <v>296.99458201872119</v>
      </c>
      <c r="AZ35" s="58">
        <v>11734.911783634387</v>
      </c>
      <c r="BA35" s="57">
        <v>28779.605757795765</v>
      </c>
      <c r="BB35" s="57">
        <v>0</v>
      </c>
      <c r="BC35" s="58">
        <v>28779.605757795765</v>
      </c>
      <c r="BD35" s="57">
        <v>7715.3933012625021</v>
      </c>
      <c r="BE35" s="57">
        <v>299.12987123856402</v>
      </c>
      <c r="BF35" s="57">
        <v>99.113483934985055</v>
      </c>
      <c r="BG35" s="57">
        <v>0</v>
      </c>
      <c r="BH35" s="57">
        <v>99.113483934985055</v>
      </c>
      <c r="BI35" s="58">
        <v>8113.6366564360515</v>
      </c>
      <c r="BJ35" s="57">
        <v>6.204482175512692</v>
      </c>
      <c r="BK35" s="57">
        <v>-45.502539542441042</v>
      </c>
      <c r="BL35" s="57">
        <v>0</v>
      </c>
      <c r="BM35" s="58">
        <v>-39.298057366928347</v>
      </c>
      <c r="BN35" s="59">
        <v>48588.856140499272</v>
      </c>
      <c r="BO35" s="202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33.843647596665875</v>
      </c>
      <c r="E36" s="57">
        <v>1.355731345427029</v>
      </c>
      <c r="F36" s="57">
        <v>7.4383538230859234E-2</v>
      </c>
      <c r="G36" s="57">
        <v>65.477290682080607</v>
      </c>
      <c r="H36" s="57">
        <v>2.0735353652017499</v>
      </c>
      <c r="I36" s="57">
        <v>0</v>
      </c>
      <c r="J36" s="57">
        <v>117.17798431668542</v>
      </c>
      <c r="K36" s="57">
        <v>18.843679031125671</v>
      </c>
      <c r="L36" s="57">
        <v>7.43431</v>
      </c>
      <c r="M36" s="57">
        <v>0</v>
      </c>
      <c r="N36" s="57">
        <v>0.98766444457777125</v>
      </c>
      <c r="O36" s="57">
        <v>0.58780999999999994</v>
      </c>
      <c r="P36" s="57">
        <v>9.3936264820974831</v>
      </c>
      <c r="Q36" s="57">
        <v>0.40302419247497701</v>
      </c>
      <c r="R36" s="57">
        <v>2.6743163382873889</v>
      </c>
      <c r="S36" s="57">
        <v>276.57485408367239</v>
      </c>
      <c r="T36" s="57">
        <v>21.255069456903694</v>
      </c>
      <c r="U36" s="57">
        <v>211.58072586618002</v>
      </c>
      <c r="V36" s="57">
        <v>0.1499564231652212</v>
      </c>
      <c r="W36" s="57">
        <v>0</v>
      </c>
      <c r="X36" s="57">
        <v>1.5703800840787094</v>
      </c>
      <c r="Y36" s="57">
        <v>3.014659180874113</v>
      </c>
      <c r="Z36" s="57">
        <v>1.6130597185611331</v>
      </c>
      <c r="AA36" s="57">
        <v>4.6693927856715778</v>
      </c>
      <c r="AB36" s="57">
        <v>286.72185199335024</v>
      </c>
      <c r="AC36" s="57">
        <v>1818.8230992322729</v>
      </c>
      <c r="AD36" s="57">
        <v>0.55693792324335634</v>
      </c>
      <c r="AE36" s="57">
        <v>10.971460575176009</v>
      </c>
      <c r="AF36" s="57">
        <v>0.38023399999999996</v>
      </c>
      <c r="AG36" s="57">
        <v>0</v>
      </c>
      <c r="AH36" s="57">
        <v>0.53792996472464483</v>
      </c>
      <c r="AI36" s="57">
        <v>0</v>
      </c>
      <c r="AJ36" s="57">
        <v>0.42566991522371661</v>
      </c>
      <c r="AK36" s="57">
        <v>0.18699674174584605</v>
      </c>
      <c r="AL36" s="57">
        <v>1.21316</v>
      </c>
      <c r="AM36" s="57">
        <v>6.7506581389709375</v>
      </c>
      <c r="AN36" s="57">
        <v>0.15757803229160511</v>
      </c>
      <c r="AO36" s="58">
        <v>2907.4806774489612</v>
      </c>
      <c r="AP36" s="57">
        <v>267.15745843320923</v>
      </c>
      <c r="AQ36" s="57">
        <v>0</v>
      </c>
      <c r="AR36" s="57">
        <v>0</v>
      </c>
      <c r="AS36" s="58">
        <v>267.15745843320923</v>
      </c>
      <c r="AT36" s="57">
        <v>6.297202E-3</v>
      </c>
      <c r="AU36" s="57">
        <v>1.8793951720138977</v>
      </c>
      <c r="AV36" s="57">
        <v>6.6870364580000006</v>
      </c>
      <c r="AW36" s="57">
        <v>0.8402797335935831</v>
      </c>
      <c r="AX36" s="57">
        <v>17.933584912000001</v>
      </c>
      <c r="AY36" s="58">
        <v>27.346593477607481</v>
      </c>
      <c r="AZ36" s="58">
        <v>3201.9847293597777</v>
      </c>
      <c r="BA36" s="57">
        <v>519.64990567129666</v>
      </c>
      <c r="BB36" s="57">
        <v>0</v>
      </c>
      <c r="BC36" s="58">
        <v>519.64990567129666</v>
      </c>
      <c r="BD36" s="57">
        <v>94.929907965337165</v>
      </c>
      <c r="BE36" s="57">
        <v>0.13546875759600002</v>
      </c>
      <c r="BF36" s="57">
        <v>0</v>
      </c>
      <c r="BG36" s="57">
        <v>0</v>
      </c>
      <c r="BH36" s="57">
        <v>0</v>
      </c>
      <c r="BI36" s="58">
        <v>95.065376722933166</v>
      </c>
      <c r="BJ36" s="57">
        <v>2.3339527413018697</v>
      </c>
      <c r="BK36" s="57">
        <v>-7.9527068741804348</v>
      </c>
      <c r="BL36" s="57">
        <v>0</v>
      </c>
      <c r="BM36" s="58">
        <v>-5.6187541328785651</v>
      </c>
      <c r="BN36" s="59">
        <v>3811.0812576211288</v>
      </c>
      <c r="BO36" s="202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2.3124321482389587</v>
      </c>
      <c r="E37" s="50">
        <v>1.6677797759092838</v>
      </c>
      <c r="F37" s="50">
        <v>0</v>
      </c>
      <c r="G37" s="50">
        <v>191.69825751059503</v>
      </c>
      <c r="H37" s="50">
        <v>34.172560638387203</v>
      </c>
      <c r="I37" s="50">
        <v>0.11224040500394748</v>
      </c>
      <c r="J37" s="50">
        <v>15.632735852869221</v>
      </c>
      <c r="K37" s="50">
        <v>19.868491977011537</v>
      </c>
      <c r="L37" s="50">
        <v>51.190831832519088</v>
      </c>
      <c r="M37" s="50">
        <v>15.777637570501174</v>
      </c>
      <c r="N37" s="50">
        <v>363.2103053782198</v>
      </c>
      <c r="O37" s="50">
        <v>20.574348488298682</v>
      </c>
      <c r="P37" s="50">
        <v>122.5810600860916</v>
      </c>
      <c r="Q37" s="50">
        <v>195.29515004463414</v>
      </c>
      <c r="R37" s="50">
        <v>189.78826859803723</v>
      </c>
      <c r="S37" s="50">
        <v>204.85760783028027</v>
      </c>
      <c r="T37" s="50">
        <v>1052.0553096292151</v>
      </c>
      <c r="U37" s="50">
        <v>9.9080025479118223</v>
      </c>
      <c r="V37" s="50">
        <v>387.03592109824666</v>
      </c>
      <c r="W37" s="50">
        <v>7.8367456747737716</v>
      </c>
      <c r="X37" s="50">
        <v>54.32778366687694</v>
      </c>
      <c r="Y37" s="50">
        <v>232.45690516244974</v>
      </c>
      <c r="Z37" s="50">
        <v>4.1000289124725287</v>
      </c>
      <c r="AA37" s="50">
        <v>49.122549417420743</v>
      </c>
      <c r="AB37" s="50">
        <v>8.0429259436758542</v>
      </c>
      <c r="AC37" s="50">
        <v>57.594118688191692</v>
      </c>
      <c r="AD37" s="50">
        <v>331.52941845317559</v>
      </c>
      <c r="AE37" s="50">
        <v>198.06299249238299</v>
      </c>
      <c r="AF37" s="50">
        <v>78.542602651713111</v>
      </c>
      <c r="AG37" s="50">
        <v>113.85001800636265</v>
      </c>
      <c r="AH37" s="50">
        <v>787.3700058874025</v>
      </c>
      <c r="AI37" s="50">
        <v>2.0723038879163034</v>
      </c>
      <c r="AJ37" s="50">
        <v>165.66304435205325</v>
      </c>
      <c r="AK37" s="50">
        <v>107.15936184040943</v>
      </c>
      <c r="AL37" s="50">
        <v>41.498424460075285</v>
      </c>
      <c r="AM37" s="50">
        <v>42.153848723364248</v>
      </c>
      <c r="AN37" s="50">
        <v>9.6511194780296918</v>
      </c>
      <c r="AO37" s="51">
        <v>5168.7731391107163</v>
      </c>
      <c r="AP37" s="50">
        <v>0.95421931377752478</v>
      </c>
      <c r="AQ37" s="50">
        <v>0</v>
      </c>
      <c r="AR37" s="50">
        <v>0</v>
      </c>
      <c r="AS37" s="51">
        <v>0.95421931377752478</v>
      </c>
      <c r="AT37" s="50">
        <v>4.3167864749999998</v>
      </c>
      <c r="AU37" s="50">
        <v>261.3310563370726</v>
      </c>
      <c r="AV37" s="50">
        <v>206.62489268595056</v>
      </c>
      <c r="AW37" s="50">
        <v>70.666186534909556</v>
      </c>
      <c r="AX37" s="50">
        <v>199.69902002537785</v>
      </c>
      <c r="AY37" s="51">
        <v>742.63794205831061</v>
      </c>
      <c r="AZ37" s="51">
        <v>5912.3653004828047</v>
      </c>
      <c r="BA37" s="50">
        <v>302.77075616323202</v>
      </c>
      <c r="BB37" s="50">
        <v>0</v>
      </c>
      <c r="BC37" s="51">
        <v>302.77075616323202</v>
      </c>
      <c r="BD37" s="50">
        <v>1873.1415162932085</v>
      </c>
      <c r="BE37" s="50">
        <v>129.180009397551</v>
      </c>
      <c r="BF37" s="50">
        <v>39.809908317364709</v>
      </c>
      <c r="BG37" s="50">
        <v>0</v>
      </c>
      <c r="BH37" s="50">
        <v>39.809908317364709</v>
      </c>
      <c r="BI37" s="51">
        <v>2042.1314340081242</v>
      </c>
      <c r="BJ37" s="50">
        <v>0</v>
      </c>
      <c r="BK37" s="50">
        <v>-56.834773318465999</v>
      </c>
      <c r="BL37" s="50">
        <v>0</v>
      </c>
      <c r="BM37" s="51">
        <v>-56.834773318465999</v>
      </c>
      <c r="BN37" s="52">
        <v>8200.432717335696</v>
      </c>
      <c r="BO37" s="202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17.463401861856564</v>
      </c>
      <c r="E38" s="50">
        <v>147.32214179469219</v>
      </c>
      <c r="F38" s="50">
        <v>70.595384912202334</v>
      </c>
      <c r="G38" s="50">
        <v>669.95873036529144</v>
      </c>
      <c r="H38" s="50">
        <v>413.49839160090693</v>
      </c>
      <c r="I38" s="50">
        <v>326.6538826762457</v>
      </c>
      <c r="J38" s="50">
        <v>901.64774919507909</v>
      </c>
      <c r="K38" s="50">
        <v>1484.5034025229593</v>
      </c>
      <c r="L38" s="50">
        <v>6956.577027096826</v>
      </c>
      <c r="M38" s="50">
        <v>120.77559576540048</v>
      </c>
      <c r="N38" s="50">
        <v>395.10614020266081</v>
      </c>
      <c r="O38" s="50">
        <v>290.29848428081908</v>
      </c>
      <c r="P38" s="50">
        <v>86.262667556630291</v>
      </c>
      <c r="Q38" s="50">
        <v>246.46679522042703</v>
      </c>
      <c r="R38" s="50">
        <v>257.12995782225687</v>
      </c>
      <c r="S38" s="50">
        <v>16.752202047946724</v>
      </c>
      <c r="T38" s="50">
        <v>802.3908463536178</v>
      </c>
      <c r="U38" s="50">
        <v>68.626775220750147</v>
      </c>
      <c r="V38" s="50">
        <v>161.07727824176291</v>
      </c>
      <c r="W38" s="50">
        <v>176.08807809488968</v>
      </c>
      <c r="X38" s="50">
        <v>51.156257184423303</v>
      </c>
      <c r="Y38" s="50">
        <v>609.62017470237527</v>
      </c>
      <c r="Z38" s="50">
        <v>28.392328984596695</v>
      </c>
      <c r="AA38" s="50">
        <v>289.24953071720097</v>
      </c>
      <c r="AB38" s="50">
        <v>10.473969842605237</v>
      </c>
      <c r="AC38" s="50">
        <v>860.64908078837811</v>
      </c>
      <c r="AD38" s="50">
        <v>865.06840955940891</v>
      </c>
      <c r="AE38" s="50">
        <v>349.05992553696109</v>
      </c>
      <c r="AF38" s="50">
        <v>9188.2185385590819</v>
      </c>
      <c r="AG38" s="50">
        <v>130.55279158435852</v>
      </c>
      <c r="AH38" s="50">
        <v>232.93996433354212</v>
      </c>
      <c r="AI38" s="50">
        <v>7.7507114352700848</v>
      </c>
      <c r="AJ38" s="50">
        <v>812.31647797551432</v>
      </c>
      <c r="AK38" s="50">
        <v>47.631425692872412</v>
      </c>
      <c r="AL38" s="50">
        <v>26.518567080586735</v>
      </c>
      <c r="AM38" s="50">
        <v>43.48559103852805</v>
      </c>
      <c r="AN38" s="50">
        <v>40.184002405676395</v>
      </c>
      <c r="AO38" s="51">
        <v>27202.462680254597</v>
      </c>
      <c r="AP38" s="50">
        <v>4.2399370626435795</v>
      </c>
      <c r="AQ38" s="50">
        <v>0</v>
      </c>
      <c r="AR38" s="50">
        <v>0</v>
      </c>
      <c r="AS38" s="51">
        <v>4.2399370626435795</v>
      </c>
      <c r="AT38" s="50">
        <v>2.9679732000000003</v>
      </c>
      <c r="AU38" s="50">
        <v>1003.3299953471536</v>
      </c>
      <c r="AV38" s="50">
        <v>108.86477921053273</v>
      </c>
      <c r="AW38" s="50">
        <v>225.04413479551806</v>
      </c>
      <c r="AX38" s="50">
        <v>103.46958003643371</v>
      </c>
      <c r="AY38" s="51">
        <v>1443.6764625896378</v>
      </c>
      <c r="AZ38" s="51">
        <v>28650.379079906877</v>
      </c>
      <c r="BA38" s="50">
        <v>1461.7314838428613</v>
      </c>
      <c r="BB38" s="50">
        <v>0</v>
      </c>
      <c r="BC38" s="51">
        <v>1461.7314838428613</v>
      </c>
      <c r="BD38" s="50">
        <v>14562.297824757483</v>
      </c>
      <c r="BE38" s="50">
        <v>0</v>
      </c>
      <c r="BF38" s="50">
        <v>0</v>
      </c>
      <c r="BG38" s="50">
        <v>0</v>
      </c>
      <c r="BH38" s="50">
        <v>0</v>
      </c>
      <c r="BI38" s="51">
        <v>14562.297824757483</v>
      </c>
      <c r="BJ38" s="50">
        <v>0</v>
      </c>
      <c r="BK38" s="50">
        <v>-673.69666192263503</v>
      </c>
      <c r="BL38" s="50">
        <v>0</v>
      </c>
      <c r="BM38" s="51">
        <v>-673.69666192263503</v>
      </c>
      <c r="BN38" s="52">
        <v>44000.711726584581</v>
      </c>
      <c r="BO38" s="202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2045.1546534020472</v>
      </c>
      <c r="E39" s="50">
        <v>1652.1211784564753</v>
      </c>
      <c r="F39" s="50">
        <v>2071.4838837787379</v>
      </c>
      <c r="G39" s="50">
        <v>1862.7487255450346</v>
      </c>
      <c r="H39" s="50">
        <v>592.08677532521915</v>
      </c>
      <c r="I39" s="50">
        <v>96.085699526526838</v>
      </c>
      <c r="J39" s="50">
        <v>362.78546086437507</v>
      </c>
      <c r="K39" s="50">
        <v>572.44224298511108</v>
      </c>
      <c r="L39" s="50">
        <v>130.53452093354227</v>
      </c>
      <c r="M39" s="50">
        <v>52.700197066863026</v>
      </c>
      <c r="N39" s="50">
        <v>916.5103819427851</v>
      </c>
      <c r="O39" s="50">
        <v>339.02869078809402</v>
      </c>
      <c r="P39" s="50">
        <v>236.04916388597397</v>
      </c>
      <c r="Q39" s="50">
        <v>807.33660508658261</v>
      </c>
      <c r="R39" s="50">
        <v>1666.6380778468774</v>
      </c>
      <c r="S39" s="50">
        <v>105.19403796895941</v>
      </c>
      <c r="T39" s="50">
        <v>1155.1999836474768</v>
      </c>
      <c r="U39" s="50">
        <v>54.419243799427846</v>
      </c>
      <c r="V39" s="50">
        <v>96.017828759187097</v>
      </c>
      <c r="W39" s="50">
        <v>133.98533442616318</v>
      </c>
      <c r="X39" s="50">
        <v>2267.0655141607608</v>
      </c>
      <c r="Y39" s="50">
        <v>132.56171833846659</v>
      </c>
      <c r="Z39" s="50">
        <v>50.486695948636452</v>
      </c>
      <c r="AA39" s="50">
        <v>2359.0071101554659</v>
      </c>
      <c r="AB39" s="50">
        <v>96.22683785039159</v>
      </c>
      <c r="AC39" s="50">
        <v>1042.0840154060925</v>
      </c>
      <c r="AD39" s="50">
        <v>382.7515723954557</v>
      </c>
      <c r="AE39" s="50">
        <v>297.14919559941927</v>
      </c>
      <c r="AF39" s="50">
        <v>1436.0448111643518</v>
      </c>
      <c r="AG39" s="50">
        <v>0.23380899999999999</v>
      </c>
      <c r="AH39" s="50">
        <v>5.1037475963858165</v>
      </c>
      <c r="AI39" s="50">
        <v>0.44132557994372346</v>
      </c>
      <c r="AJ39" s="50">
        <v>102.14029885196194</v>
      </c>
      <c r="AK39" s="50">
        <v>5.7936083322169516</v>
      </c>
      <c r="AL39" s="50">
        <v>1257.3869598627819</v>
      </c>
      <c r="AM39" s="50">
        <v>29.402082596129549</v>
      </c>
      <c r="AN39" s="50">
        <v>294.31394815235069</v>
      </c>
      <c r="AO39" s="51">
        <v>24706.715937026282</v>
      </c>
      <c r="AP39" s="50">
        <v>46.398509535985376</v>
      </c>
      <c r="AQ39" s="50">
        <v>0</v>
      </c>
      <c r="AR39" s="50">
        <v>0</v>
      </c>
      <c r="AS39" s="51">
        <v>46.398509535985376</v>
      </c>
      <c r="AT39" s="50">
        <v>1.1015329360000001</v>
      </c>
      <c r="AU39" s="50">
        <v>251.0407979638382</v>
      </c>
      <c r="AV39" s="50">
        <v>108.11913050590304</v>
      </c>
      <c r="AW39" s="50">
        <v>290.3906904836719</v>
      </c>
      <c r="AX39" s="50">
        <v>87.358338125535383</v>
      </c>
      <c r="AY39" s="51">
        <v>738.01049001494857</v>
      </c>
      <c r="AZ39" s="51">
        <v>25491.124936577216</v>
      </c>
      <c r="BA39" s="50">
        <v>1014.9012874887522</v>
      </c>
      <c r="BB39" s="50">
        <v>0</v>
      </c>
      <c r="BC39" s="51">
        <v>1014.9012874887522</v>
      </c>
      <c r="BD39" s="50">
        <v>17389.496462855201</v>
      </c>
      <c r="BE39" s="50">
        <v>1317.8524887630069</v>
      </c>
      <c r="BF39" s="50">
        <v>1211.8194918493411</v>
      </c>
      <c r="BG39" s="50">
        <v>0</v>
      </c>
      <c r="BH39" s="50">
        <v>1211.8194918493411</v>
      </c>
      <c r="BI39" s="51">
        <v>19919.168443467552</v>
      </c>
      <c r="BJ39" s="50">
        <v>3.2772523566071595E-6</v>
      </c>
      <c r="BK39" s="50">
        <v>951.56208843911725</v>
      </c>
      <c r="BL39" s="50">
        <v>0</v>
      </c>
      <c r="BM39" s="51">
        <v>951.56209171636965</v>
      </c>
      <c r="BN39" s="52">
        <v>47376.756759249889</v>
      </c>
      <c r="BO39" s="202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0.18930000000000002</v>
      </c>
      <c r="F40" s="57">
        <v>0</v>
      </c>
      <c r="G40" s="57">
        <v>0.46497255493107048</v>
      </c>
      <c r="H40" s="57">
        <v>8.7137146756058392</v>
      </c>
      <c r="I40" s="57">
        <v>0</v>
      </c>
      <c r="J40" s="57">
        <v>13.34160040455563</v>
      </c>
      <c r="K40" s="57">
        <v>429.24785032313844</v>
      </c>
      <c r="L40" s="57">
        <v>4.1724509999999998E-3</v>
      </c>
      <c r="M40" s="57">
        <v>0</v>
      </c>
      <c r="N40" s="57">
        <v>49.488840355585815</v>
      </c>
      <c r="O40" s="57">
        <v>6.5848379333325644</v>
      </c>
      <c r="P40" s="57">
        <v>5.7299899999999999</v>
      </c>
      <c r="Q40" s="57">
        <v>46.767177094910934</v>
      </c>
      <c r="R40" s="57">
        <v>177.07819020835223</v>
      </c>
      <c r="S40" s="57">
        <v>3.6567347400000001</v>
      </c>
      <c r="T40" s="57">
        <v>9.3010856740686467</v>
      </c>
      <c r="U40" s="57">
        <v>2.7629615382610964</v>
      </c>
      <c r="V40" s="57">
        <v>0.99911300000000003</v>
      </c>
      <c r="W40" s="57">
        <v>0</v>
      </c>
      <c r="X40" s="57">
        <v>1.3914904187181136</v>
      </c>
      <c r="Y40" s="57">
        <v>1694.6038767337329</v>
      </c>
      <c r="Z40" s="57">
        <v>14.218961093947222</v>
      </c>
      <c r="AA40" s="57">
        <v>63.846130326800619</v>
      </c>
      <c r="AB40" s="57">
        <v>15.704326987261805</v>
      </c>
      <c r="AC40" s="57">
        <v>6801.3563463115534</v>
      </c>
      <c r="AD40" s="57">
        <v>1.011827205462295</v>
      </c>
      <c r="AE40" s="57">
        <v>46.1905661339269</v>
      </c>
      <c r="AF40" s="57">
        <v>0</v>
      </c>
      <c r="AG40" s="57">
        <v>1.008E-3</v>
      </c>
      <c r="AH40" s="57">
        <v>62.088015863999999</v>
      </c>
      <c r="AI40" s="57">
        <v>0</v>
      </c>
      <c r="AJ40" s="57">
        <v>6.6610000000000003E-2</v>
      </c>
      <c r="AK40" s="57">
        <v>0.49120069505407443</v>
      </c>
      <c r="AL40" s="57">
        <v>0.49822740000000004</v>
      </c>
      <c r="AM40" s="57">
        <v>1.1753911998605158</v>
      </c>
      <c r="AN40" s="57">
        <v>0.71843425767847346</v>
      </c>
      <c r="AO40" s="58">
        <v>9457.6929535817362</v>
      </c>
      <c r="AP40" s="57">
        <v>315.23122532902011</v>
      </c>
      <c r="AQ40" s="57">
        <v>0</v>
      </c>
      <c r="AR40" s="57">
        <v>0</v>
      </c>
      <c r="AS40" s="58">
        <v>315.23122532902011</v>
      </c>
      <c r="AT40" s="57">
        <v>2.5546700000000002E-2</v>
      </c>
      <c r="AU40" s="57">
        <v>13.150465067173274</v>
      </c>
      <c r="AV40" s="57">
        <v>14.230296950377092</v>
      </c>
      <c r="AW40" s="57">
        <v>1.6969884699999997</v>
      </c>
      <c r="AX40" s="57">
        <v>55.276832754000004</v>
      </c>
      <c r="AY40" s="58">
        <v>84.380129941550365</v>
      </c>
      <c r="AZ40" s="58">
        <v>9857.3043088523063</v>
      </c>
      <c r="BA40" s="57">
        <v>254.71957228950899</v>
      </c>
      <c r="BB40" s="57">
        <v>0</v>
      </c>
      <c r="BC40" s="58">
        <v>254.71957228950899</v>
      </c>
      <c r="BD40" s="57">
        <v>528.14225143739691</v>
      </c>
      <c r="BE40" s="57">
        <v>27.743442845839002</v>
      </c>
      <c r="BF40" s="57">
        <v>0</v>
      </c>
      <c r="BG40" s="57">
        <v>0</v>
      </c>
      <c r="BH40" s="57">
        <v>0</v>
      </c>
      <c r="BI40" s="58">
        <v>555.88569428323592</v>
      </c>
      <c r="BJ40" s="57">
        <v>0</v>
      </c>
      <c r="BK40" s="57">
        <v>39.210025564809264</v>
      </c>
      <c r="BL40" s="57">
        <v>0</v>
      </c>
      <c r="BM40" s="58">
        <v>39.210025564809264</v>
      </c>
      <c r="BN40" s="59">
        <v>10707.119600989859</v>
      </c>
      <c r="BO40" s="202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5.300871437903151</v>
      </c>
      <c r="E41" s="57">
        <v>18.957243956136541</v>
      </c>
      <c r="F41" s="57">
        <v>27.570804042439057</v>
      </c>
      <c r="G41" s="57">
        <v>55.968046508800192</v>
      </c>
      <c r="H41" s="57">
        <v>149.8079534305314</v>
      </c>
      <c r="I41" s="57">
        <v>381.89528996459899</v>
      </c>
      <c r="J41" s="57">
        <v>22.193924358008008</v>
      </c>
      <c r="K41" s="57">
        <v>330.98306680350163</v>
      </c>
      <c r="L41" s="57">
        <v>83.829331658124659</v>
      </c>
      <c r="M41" s="57">
        <v>2.1915731499999995</v>
      </c>
      <c r="N41" s="57">
        <v>38.023089838128698</v>
      </c>
      <c r="O41" s="57">
        <v>10.362860324127283</v>
      </c>
      <c r="P41" s="57">
        <v>18.181805125266909</v>
      </c>
      <c r="Q41" s="57">
        <v>12.323062379470523</v>
      </c>
      <c r="R41" s="57">
        <v>456.70428475108162</v>
      </c>
      <c r="S41" s="57">
        <v>7.30230733360073</v>
      </c>
      <c r="T41" s="57">
        <v>70.328338760186028</v>
      </c>
      <c r="U41" s="57">
        <v>22.532215359458984</v>
      </c>
      <c r="V41" s="57">
        <v>18.582728882550526</v>
      </c>
      <c r="W41" s="57">
        <v>5.42054733725071</v>
      </c>
      <c r="X41" s="57">
        <v>14.526270343555749</v>
      </c>
      <c r="Y41" s="57">
        <v>89.655055499847663</v>
      </c>
      <c r="Z41" s="57">
        <v>1773.2954869908019</v>
      </c>
      <c r="AA41" s="57">
        <v>1408.7812507979363</v>
      </c>
      <c r="AB41" s="57">
        <v>72.197933120377172</v>
      </c>
      <c r="AC41" s="57">
        <v>7690.5688783331443</v>
      </c>
      <c r="AD41" s="57">
        <v>24.074839104561431</v>
      </c>
      <c r="AE41" s="57">
        <v>50.765770905622865</v>
      </c>
      <c r="AF41" s="57">
        <v>1.1575602176683353</v>
      </c>
      <c r="AG41" s="57">
        <v>4.6500000000000003E-4</v>
      </c>
      <c r="AH41" s="57">
        <v>0.60054805</v>
      </c>
      <c r="AI41" s="57">
        <v>0.61707805319925224</v>
      </c>
      <c r="AJ41" s="57">
        <v>5.5630322364565457</v>
      </c>
      <c r="AK41" s="57">
        <v>1.1909744811793412</v>
      </c>
      <c r="AL41" s="57">
        <v>8.5565597633828059</v>
      </c>
      <c r="AM41" s="57">
        <v>4.5891473065953878</v>
      </c>
      <c r="AN41" s="57">
        <v>38.87071458294141</v>
      </c>
      <c r="AO41" s="58">
        <v>12923.470910188436</v>
      </c>
      <c r="AP41" s="57">
        <v>609.94753422482233</v>
      </c>
      <c r="AQ41" s="57">
        <v>0</v>
      </c>
      <c r="AR41" s="57">
        <v>0</v>
      </c>
      <c r="AS41" s="58">
        <v>609.94753422482233</v>
      </c>
      <c r="AT41" s="57">
        <v>0.67445936700000009</v>
      </c>
      <c r="AU41" s="57">
        <v>56.774382639481807</v>
      </c>
      <c r="AV41" s="57">
        <v>46.384690880070842</v>
      </c>
      <c r="AW41" s="57">
        <v>10.06370631982254</v>
      </c>
      <c r="AX41" s="57">
        <v>55.710985571489992</v>
      </c>
      <c r="AY41" s="58">
        <v>169.60822477786519</v>
      </c>
      <c r="AZ41" s="58">
        <v>13703.026669191124</v>
      </c>
      <c r="BA41" s="57">
        <v>845.07483092161863</v>
      </c>
      <c r="BB41" s="57">
        <v>0</v>
      </c>
      <c r="BC41" s="58">
        <v>845.07483092161863</v>
      </c>
      <c r="BD41" s="57">
        <v>182.56354903086594</v>
      </c>
      <c r="BE41" s="57">
        <v>1.7766835473220002</v>
      </c>
      <c r="BF41" s="57">
        <v>0</v>
      </c>
      <c r="BG41" s="57">
        <v>0</v>
      </c>
      <c r="BH41" s="57">
        <v>0</v>
      </c>
      <c r="BI41" s="58">
        <v>184.34023257818794</v>
      </c>
      <c r="BJ41" s="57">
        <v>2691.9573183317452</v>
      </c>
      <c r="BK41" s="57">
        <v>43.574487765861633</v>
      </c>
      <c r="BL41" s="57">
        <v>0</v>
      </c>
      <c r="BM41" s="58">
        <v>2735.5318060976069</v>
      </c>
      <c r="BN41" s="59">
        <v>17467.973538788538</v>
      </c>
      <c r="BO41" s="202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11.4642062393452</v>
      </c>
      <c r="E42" s="57">
        <v>170.02085410607327</v>
      </c>
      <c r="F42" s="57">
        <v>25.645264616490486</v>
      </c>
      <c r="G42" s="57">
        <v>100.39433567887539</v>
      </c>
      <c r="H42" s="57">
        <v>177.24131840541585</v>
      </c>
      <c r="I42" s="57">
        <v>135.71946526689857</v>
      </c>
      <c r="J42" s="57">
        <v>243.83048485902034</v>
      </c>
      <c r="K42" s="57">
        <v>554.15199284317214</v>
      </c>
      <c r="L42" s="57">
        <v>605.8199506302949</v>
      </c>
      <c r="M42" s="57">
        <v>47.440295847726865</v>
      </c>
      <c r="N42" s="57">
        <v>233.60044445976132</v>
      </c>
      <c r="O42" s="57">
        <v>369.77541106066576</v>
      </c>
      <c r="P42" s="57">
        <v>32.477284519831997</v>
      </c>
      <c r="Q42" s="57">
        <v>123.64246568137584</v>
      </c>
      <c r="R42" s="57">
        <v>116.74599341710406</v>
      </c>
      <c r="S42" s="57">
        <v>11.122454679528527</v>
      </c>
      <c r="T42" s="57">
        <v>28.437975441821727</v>
      </c>
      <c r="U42" s="57">
        <v>12.776155539364728</v>
      </c>
      <c r="V42" s="57">
        <v>32.003203527906727</v>
      </c>
      <c r="W42" s="57">
        <v>147.72110074158658</v>
      </c>
      <c r="X42" s="57">
        <v>46.150159600726312</v>
      </c>
      <c r="Y42" s="57">
        <v>170.25819608040916</v>
      </c>
      <c r="Z42" s="57">
        <v>11.763274172789453</v>
      </c>
      <c r="AA42" s="57">
        <v>4662.1150718936033</v>
      </c>
      <c r="AB42" s="57">
        <v>3.2415207802939165</v>
      </c>
      <c r="AC42" s="57">
        <v>1611.6233756079976</v>
      </c>
      <c r="AD42" s="57">
        <v>250.91396082507967</v>
      </c>
      <c r="AE42" s="57">
        <v>36.692211498371684</v>
      </c>
      <c r="AF42" s="57">
        <v>1000.1931343445907</v>
      </c>
      <c r="AG42" s="57">
        <v>1296.8712489062154</v>
      </c>
      <c r="AH42" s="57">
        <v>43.462974448236679</v>
      </c>
      <c r="AI42" s="57">
        <v>0.17204632642971854</v>
      </c>
      <c r="AJ42" s="57">
        <v>388.18176375382757</v>
      </c>
      <c r="AK42" s="57">
        <v>21.951879032503307</v>
      </c>
      <c r="AL42" s="57">
        <v>55.017290194980056</v>
      </c>
      <c r="AM42" s="57">
        <v>40.773964340502026</v>
      </c>
      <c r="AN42" s="57">
        <v>450.82367708770005</v>
      </c>
      <c r="AO42" s="58">
        <v>13270.236406456517</v>
      </c>
      <c r="AP42" s="57">
        <v>55.058992763102793</v>
      </c>
      <c r="AQ42" s="57">
        <v>0</v>
      </c>
      <c r="AR42" s="57">
        <v>0</v>
      </c>
      <c r="AS42" s="58">
        <v>55.058992763102793</v>
      </c>
      <c r="AT42" s="57">
        <v>4.0304092000000002</v>
      </c>
      <c r="AU42" s="57">
        <v>332.71660123304565</v>
      </c>
      <c r="AV42" s="57">
        <v>77.641724266099871</v>
      </c>
      <c r="AW42" s="57">
        <v>296.06486666075261</v>
      </c>
      <c r="AX42" s="57">
        <v>130.77747575539999</v>
      </c>
      <c r="AY42" s="58">
        <v>841.23107711529815</v>
      </c>
      <c r="AZ42" s="58">
        <v>14166.526476334919</v>
      </c>
      <c r="BA42" s="57">
        <v>13788.324027319299</v>
      </c>
      <c r="BB42" s="57">
        <v>0</v>
      </c>
      <c r="BC42" s="58">
        <v>13788.324027319299</v>
      </c>
      <c r="BD42" s="57">
        <v>11641.12893468714</v>
      </c>
      <c r="BE42" s="57">
        <v>99.845913206020015</v>
      </c>
      <c r="BF42" s="57">
        <v>0.86689349000000004</v>
      </c>
      <c r="BG42" s="57">
        <v>0</v>
      </c>
      <c r="BH42" s="57">
        <v>0.86689349000000004</v>
      </c>
      <c r="BI42" s="58">
        <v>11741.841741383159</v>
      </c>
      <c r="BJ42" s="57">
        <v>31729.916179633652</v>
      </c>
      <c r="BK42" s="57">
        <v>1671.4790203714995</v>
      </c>
      <c r="BL42" s="57">
        <v>0</v>
      </c>
      <c r="BM42" s="58">
        <v>33401.39520000515</v>
      </c>
      <c r="BN42" s="59">
        <v>73098.087445042533</v>
      </c>
      <c r="BO42" s="202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3.9915717099276495E-4</v>
      </c>
      <c r="E43" s="50">
        <v>50.01642296663448</v>
      </c>
      <c r="F43" s="50">
        <v>0.48391407103367162</v>
      </c>
      <c r="G43" s="50">
        <v>4.3229213164832823</v>
      </c>
      <c r="H43" s="50">
        <v>12.244768088782243</v>
      </c>
      <c r="I43" s="50">
        <v>0</v>
      </c>
      <c r="J43" s="50">
        <v>42.453294456793969</v>
      </c>
      <c r="K43" s="50">
        <v>188.26103271748073</v>
      </c>
      <c r="L43" s="50">
        <v>15.956666577745455</v>
      </c>
      <c r="M43" s="50">
        <v>3.4343551184736008</v>
      </c>
      <c r="N43" s="50">
        <v>45.032978659326858</v>
      </c>
      <c r="O43" s="50">
        <v>67.102479769671049</v>
      </c>
      <c r="P43" s="50">
        <v>5.4796751460187219</v>
      </c>
      <c r="Q43" s="50">
        <v>70.663679862473984</v>
      </c>
      <c r="R43" s="50">
        <v>26.513733606618459</v>
      </c>
      <c r="S43" s="50">
        <v>1.6627492939532029</v>
      </c>
      <c r="T43" s="50">
        <v>347.84660407029929</v>
      </c>
      <c r="U43" s="50">
        <v>2.788008453415876</v>
      </c>
      <c r="V43" s="50">
        <v>20.644587085174617</v>
      </c>
      <c r="W43" s="50">
        <v>69.740097212307305</v>
      </c>
      <c r="X43" s="50">
        <v>20.173780315324745</v>
      </c>
      <c r="Y43" s="50">
        <v>43.805744580652856</v>
      </c>
      <c r="Z43" s="50">
        <v>27.815125707968924</v>
      </c>
      <c r="AA43" s="50">
        <v>28.070205732401099</v>
      </c>
      <c r="AB43" s="50">
        <v>10.555299949326534</v>
      </c>
      <c r="AC43" s="50">
        <v>46.609466230537045</v>
      </c>
      <c r="AD43" s="50">
        <v>198.94431518002187</v>
      </c>
      <c r="AE43" s="50">
        <v>89.420482121846788</v>
      </c>
      <c r="AF43" s="50">
        <v>102.39642558521429</v>
      </c>
      <c r="AG43" s="50">
        <v>9.1741357433627879</v>
      </c>
      <c r="AH43" s="50">
        <v>13.973067878197174</v>
      </c>
      <c r="AI43" s="50">
        <v>6.0253579007659978E-2</v>
      </c>
      <c r="AJ43" s="50">
        <v>130.77436005829179</v>
      </c>
      <c r="AK43" s="50">
        <v>71.20182386192073</v>
      </c>
      <c r="AL43" s="50">
        <v>39.791699219137875</v>
      </c>
      <c r="AM43" s="50">
        <v>116.24377939633588</v>
      </c>
      <c r="AN43" s="50">
        <v>102.71190702948189</v>
      </c>
      <c r="AO43" s="51">
        <v>2026.3702397988877</v>
      </c>
      <c r="AP43" s="50">
        <v>2.0665991874947958</v>
      </c>
      <c r="AQ43" s="50">
        <v>0</v>
      </c>
      <c r="AR43" s="50">
        <v>0</v>
      </c>
      <c r="AS43" s="51">
        <v>2.0665991874947958</v>
      </c>
      <c r="AT43" s="50">
        <v>3.0309877209999998</v>
      </c>
      <c r="AU43" s="50">
        <v>77.516514001822856</v>
      </c>
      <c r="AV43" s="50">
        <v>85.02015656408922</v>
      </c>
      <c r="AW43" s="50">
        <v>14.0209279055778</v>
      </c>
      <c r="AX43" s="50">
        <v>62.339534008400001</v>
      </c>
      <c r="AY43" s="51">
        <v>241.92812020088988</v>
      </c>
      <c r="AZ43" s="51">
        <v>2270.3649591872722</v>
      </c>
      <c r="BA43" s="50">
        <v>453.13076062993258</v>
      </c>
      <c r="BB43" s="50">
        <v>0</v>
      </c>
      <c r="BC43" s="51">
        <v>453.13076062993258</v>
      </c>
      <c r="BD43" s="50">
        <v>2238.185132181376</v>
      </c>
      <c r="BE43" s="50">
        <v>131.48419711969495</v>
      </c>
      <c r="BF43" s="50">
        <v>15.074923</v>
      </c>
      <c r="BG43" s="50">
        <v>0</v>
      </c>
      <c r="BH43" s="50">
        <v>15.074923</v>
      </c>
      <c r="BI43" s="51">
        <v>2384.7442523010714</v>
      </c>
      <c r="BJ43" s="50">
        <v>2286.8240893600164</v>
      </c>
      <c r="BK43" s="50">
        <v>138.80369451234552</v>
      </c>
      <c r="BL43" s="50">
        <v>0</v>
      </c>
      <c r="BM43" s="51">
        <v>2425.6277838723618</v>
      </c>
      <c r="BN43" s="52">
        <v>7533.8677559906373</v>
      </c>
      <c r="BO43" s="202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1.3868835912093362</v>
      </c>
      <c r="E44" s="50">
        <v>1.752428135531727</v>
      </c>
      <c r="F44" s="50">
        <v>1.3212765829710424</v>
      </c>
      <c r="G44" s="50">
        <v>31.133842612386907</v>
      </c>
      <c r="H44" s="50">
        <v>117.80963243263277</v>
      </c>
      <c r="I44" s="50">
        <v>2.442041734207081</v>
      </c>
      <c r="J44" s="50">
        <v>6.7520239146398255</v>
      </c>
      <c r="K44" s="50">
        <v>46.23846288668922</v>
      </c>
      <c r="L44" s="50">
        <v>483.05825368526394</v>
      </c>
      <c r="M44" s="50">
        <v>64.600733208517596</v>
      </c>
      <c r="N44" s="50">
        <v>109.12889429281003</v>
      </c>
      <c r="O44" s="50">
        <v>1.0593794730493138</v>
      </c>
      <c r="P44" s="50">
        <v>8.3390549699999994</v>
      </c>
      <c r="Q44" s="50">
        <v>44.047377752722149</v>
      </c>
      <c r="R44" s="50">
        <v>27.947731344075887</v>
      </c>
      <c r="S44" s="50">
        <v>13.842299711288044</v>
      </c>
      <c r="T44" s="50">
        <v>4.6409714992429105</v>
      </c>
      <c r="U44" s="50">
        <v>1.4711386094574534</v>
      </c>
      <c r="V44" s="50">
        <v>3.8678835500000011</v>
      </c>
      <c r="W44" s="50">
        <v>8.2261840901130476</v>
      </c>
      <c r="X44" s="50">
        <v>25.339732696252597</v>
      </c>
      <c r="Y44" s="50">
        <v>44.565640796631477</v>
      </c>
      <c r="Z44" s="50">
        <v>2.1226245513501758</v>
      </c>
      <c r="AA44" s="50">
        <v>3.9346219403479772</v>
      </c>
      <c r="AB44" s="50">
        <v>1.4776170528031716</v>
      </c>
      <c r="AC44" s="50">
        <v>3260.202659928626</v>
      </c>
      <c r="AD44" s="50">
        <v>363.61787960408662</v>
      </c>
      <c r="AE44" s="50">
        <v>234.31023080644809</v>
      </c>
      <c r="AF44" s="50">
        <v>55.189039299999997</v>
      </c>
      <c r="AG44" s="50">
        <v>127.35194170145316</v>
      </c>
      <c r="AH44" s="50">
        <v>43.94178498393407</v>
      </c>
      <c r="AI44" s="50">
        <v>376.12460622833072</v>
      </c>
      <c r="AJ44" s="50">
        <v>25.191883671124472</v>
      </c>
      <c r="AK44" s="50">
        <v>103.75716567375775</v>
      </c>
      <c r="AL44" s="50">
        <v>29.514561106925822</v>
      </c>
      <c r="AM44" s="50">
        <v>26.787389136680421</v>
      </c>
      <c r="AN44" s="50">
        <v>6.2238387271925788</v>
      </c>
      <c r="AO44" s="51">
        <v>5708.7197119827542</v>
      </c>
      <c r="AP44" s="50">
        <v>167.95323224883415</v>
      </c>
      <c r="AQ44" s="50">
        <v>200.97053516476691</v>
      </c>
      <c r="AR44" s="50">
        <v>0</v>
      </c>
      <c r="AS44" s="51">
        <v>368.92376741360107</v>
      </c>
      <c r="AT44" s="50">
        <v>1.4248243300000001</v>
      </c>
      <c r="AU44" s="50">
        <v>1217.6138877835886</v>
      </c>
      <c r="AV44" s="50">
        <v>75.810839645472768</v>
      </c>
      <c r="AW44" s="50">
        <v>82.837059650233556</v>
      </c>
      <c r="AX44" s="50">
        <v>91.528331621999996</v>
      </c>
      <c r="AY44" s="51">
        <v>1469.214943031295</v>
      </c>
      <c r="AZ44" s="51">
        <v>7546.8584224276501</v>
      </c>
      <c r="BA44" s="50">
        <v>0</v>
      </c>
      <c r="BB44" s="50">
        <v>0</v>
      </c>
      <c r="BC44" s="51">
        <v>0</v>
      </c>
      <c r="BD44" s="50">
        <v>179.56463307536501</v>
      </c>
      <c r="BE44" s="50">
        <v>0</v>
      </c>
      <c r="BF44" s="50">
        <v>0</v>
      </c>
      <c r="BG44" s="50">
        <v>0</v>
      </c>
      <c r="BH44" s="50">
        <v>0</v>
      </c>
      <c r="BI44" s="51">
        <v>179.56463307536501</v>
      </c>
      <c r="BJ44" s="50">
        <v>41828.284411720066</v>
      </c>
      <c r="BK44" s="50">
        <v>0</v>
      </c>
      <c r="BL44" s="50">
        <v>0</v>
      </c>
      <c r="BM44" s="51">
        <v>41828.284411720066</v>
      </c>
      <c r="BN44" s="52">
        <v>49554.707467223081</v>
      </c>
      <c r="BO44" s="202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202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3.9822674978044793E-2</v>
      </c>
      <c r="E46" s="57">
        <v>5.5544764956386388</v>
      </c>
      <c r="F46" s="57">
        <v>0.1233073962687482</v>
      </c>
      <c r="G46" s="57">
        <v>1.2000000000000001E-3</v>
      </c>
      <c r="H46" s="57">
        <v>3.5291257262709097</v>
      </c>
      <c r="I46" s="57">
        <v>0</v>
      </c>
      <c r="J46" s="57">
        <v>0.83758605168110289</v>
      </c>
      <c r="K46" s="57">
        <v>1.7121812765515576</v>
      </c>
      <c r="L46" s="57">
        <v>50.917720004770651</v>
      </c>
      <c r="M46" s="57">
        <v>11.361267572327867</v>
      </c>
      <c r="N46" s="57">
        <v>58.999503317617808</v>
      </c>
      <c r="O46" s="57">
        <v>20.424007712823048</v>
      </c>
      <c r="P46" s="57">
        <v>6.179006511158506</v>
      </c>
      <c r="Q46" s="57">
        <v>44.841658932424032</v>
      </c>
      <c r="R46" s="57">
        <v>75.673334802378776</v>
      </c>
      <c r="S46" s="57">
        <v>11.329865922577254</v>
      </c>
      <c r="T46" s="57">
        <v>11.794742317979406</v>
      </c>
      <c r="U46" s="57">
        <v>7.8013117731990391</v>
      </c>
      <c r="V46" s="57">
        <v>22.005961492999994</v>
      </c>
      <c r="W46" s="57">
        <v>16.918875807676194</v>
      </c>
      <c r="X46" s="57">
        <v>34.532831942517959</v>
      </c>
      <c r="Y46" s="57">
        <v>30.731466089620227</v>
      </c>
      <c r="Z46" s="57">
        <v>5.2332799694090708</v>
      </c>
      <c r="AA46" s="57">
        <v>22.505272786377372</v>
      </c>
      <c r="AB46" s="57">
        <v>3.34015923645409</v>
      </c>
      <c r="AC46" s="57">
        <v>2.3154440264528802</v>
      </c>
      <c r="AD46" s="57">
        <v>411.64385782198048</v>
      </c>
      <c r="AE46" s="57">
        <v>113.13589367484386</v>
      </c>
      <c r="AF46" s="57">
        <v>25.454062509999996</v>
      </c>
      <c r="AG46" s="57">
        <v>94.919973257595757</v>
      </c>
      <c r="AH46" s="57">
        <v>228.29121999315203</v>
      </c>
      <c r="AI46" s="57">
        <v>1.3298579717008083</v>
      </c>
      <c r="AJ46" s="57">
        <v>164.88184940808409</v>
      </c>
      <c r="AK46" s="57">
        <v>73.040858091592696</v>
      </c>
      <c r="AL46" s="57">
        <v>48.762360448666449</v>
      </c>
      <c r="AM46" s="57">
        <v>61.224873869494466</v>
      </c>
      <c r="AN46" s="57">
        <v>10.805877289482835</v>
      </c>
      <c r="AO46" s="58">
        <v>1682.1940941767466</v>
      </c>
      <c r="AP46" s="57">
        <v>0</v>
      </c>
      <c r="AQ46" s="57">
        <v>0</v>
      </c>
      <c r="AR46" s="57">
        <v>0</v>
      </c>
      <c r="AS46" s="58">
        <v>0</v>
      </c>
      <c r="AT46" s="57">
        <v>4.9298176849999997</v>
      </c>
      <c r="AU46" s="57">
        <v>695.72596756747919</v>
      </c>
      <c r="AV46" s="57">
        <v>298.55408307898756</v>
      </c>
      <c r="AW46" s="57">
        <v>334.30763996247634</v>
      </c>
      <c r="AX46" s="57">
        <v>413.82390059597691</v>
      </c>
      <c r="AY46" s="58">
        <v>1747.3414088899201</v>
      </c>
      <c r="AZ46" s="58">
        <v>3429.5355030666669</v>
      </c>
      <c r="BA46" s="57">
        <v>0</v>
      </c>
      <c r="BB46" s="57">
        <v>6810.8335954130789</v>
      </c>
      <c r="BC46" s="58">
        <v>6810.8335954130789</v>
      </c>
      <c r="BD46" s="57">
        <v>16990.321607230184</v>
      </c>
      <c r="BE46" s="57">
        <v>19.836235999999996</v>
      </c>
      <c r="BF46" s="57">
        <v>0</v>
      </c>
      <c r="BG46" s="57">
        <v>0</v>
      </c>
      <c r="BH46" s="57">
        <v>0</v>
      </c>
      <c r="BI46" s="58">
        <v>17010.157843230183</v>
      </c>
      <c r="BJ46" s="57">
        <v>0</v>
      </c>
      <c r="BK46" s="57">
        <v>0</v>
      </c>
      <c r="BL46" s="57">
        <v>0</v>
      </c>
      <c r="BM46" s="58">
        <v>0</v>
      </c>
      <c r="BN46" s="59">
        <v>27250.52694170993</v>
      </c>
      <c r="BO46" s="202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45.425103170976861</v>
      </c>
      <c r="E47" s="57">
        <v>42.573202049122891</v>
      </c>
      <c r="F47" s="57">
        <v>142.66730738219195</v>
      </c>
      <c r="G47" s="57">
        <v>54.327711212496276</v>
      </c>
      <c r="H47" s="57">
        <v>97.190518509194234</v>
      </c>
      <c r="I47" s="57">
        <v>248.26710912714631</v>
      </c>
      <c r="J47" s="57">
        <v>27.753506051305418</v>
      </c>
      <c r="K47" s="57">
        <v>167.71929920065583</v>
      </c>
      <c r="L47" s="57">
        <v>54.160008658238652</v>
      </c>
      <c r="M47" s="57">
        <v>9.7174249151049974</v>
      </c>
      <c r="N47" s="57">
        <v>164.6582589513678</v>
      </c>
      <c r="O47" s="57">
        <v>166.17067004215176</v>
      </c>
      <c r="P47" s="57">
        <v>37.421165695719615</v>
      </c>
      <c r="Q47" s="57">
        <v>208.28810392467508</v>
      </c>
      <c r="R47" s="57">
        <v>85.414832515956888</v>
      </c>
      <c r="S47" s="57">
        <v>14.430290153733917</v>
      </c>
      <c r="T47" s="57">
        <v>1059.5574456279069</v>
      </c>
      <c r="U47" s="57">
        <v>10.754834858803507</v>
      </c>
      <c r="V47" s="57">
        <v>40.17623139871737</v>
      </c>
      <c r="W47" s="57">
        <v>15.751344209776978</v>
      </c>
      <c r="X47" s="57">
        <v>24.92975240836649</v>
      </c>
      <c r="Y47" s="57">
        <v>65.60397371773945</v>
      </c>
      <c r="Z47" s="57">
        <v>15.039801976402941</v>
      </c>
      <c r="AA47" s="57">
        <v>684.85321636877597</v>
      </c>
      <c r="AB47" s="57">
        <v>4.2655259174712095</v>
      </c>
      <c r="AC47" s="57">
        <v>3123.4133317741871</v>
      </c>
      <c r="AD47" s="57">
        <v>1442.0961642278889</v>
      </c>
      <c r="AE47" s="57">
        <v>139.32748546772137</v>
      </c>
      <c r="AF47" s="57">
        <v>168.95952843604397</v>
      </c>
      <c r="AG47" s="57">
        <v>64.83797648594323</v>
      </c>
      <c r="AH47" s="57">
        <v>243.69584072969531</v>
      </c>
      <c r="AI47" s="57">
        <v>0.9784772986206105</v>
      </c>
      <c r="AJ47" s="57">
        <v>107.41460010047538</v>
      </c>
      <c r="AK47" s="57">
        <v>41.099393374586178</v>
      </c>
      <c r="AL47" s="57">
        <v>16.375240237939401</v>
      </c>
      <c r="AM47" s="57">
        <v>30.708568321058571</v>
      </c>
      <c r="AN47" s="57">
        <v>9.4814991784500577</v>
      </c>
      <c r="AO47" s="58">
        <v>8875.5047436766108</v>
      </c>
      <c r="AP47" s="57">
        <v>118.23786440321253</v>
      </c>
      <c r="AQ47" s="57">
        <v>0</v>
      </c>
      <c r="AR47" s="57">
        <v>0</v>
      </c>
      <c r="AS47" s="58">
        <v>118.23786440321253</v>
      </c>
      <c r="AT47" s="57">
        <v>2.93984157</v>
      </c>
      <c r="AU47" s="57">
        <v>146.59107259867091</v>
      </c>
      <c r="AV47" s="57">
        <v>93.89708137209756</v>
      </c>
      <c r="AW47" s="57">
        <v>36.917190654078617</v>
      </c>
      <c r="AX47" s="57">
        <v>210.98496925225507</v>
      </c>
      <c r="AY47" s="58">
        <v>491.33015544710213</v>
      </c>
      <c r="AZ47" s="58">
        <v>9485.072763526925</v>
      </c>
      <c r="BA47" s="57">
        <v>0</v>
      </c>
      <c r="BB47" s="57">
        <v>2695.6319868056398</v>
      </c>
      <c r="BC47" s="58">
        <v>2695.6319868056398</v>
      </c>
      <c r="BD47" s="57">
        <v>10968.412569841681</v>
      </c>
      <c r="BE47" s="57">
        <v>0</v>
      </c>
      <c r="BF47" s="57">
        <v>0</v>
      </c>
      <c r="BG47" s="57">
        <v>0</v>
      </c>
      <c r="BH47" s="57">
        <v>0</v>
      </c>
      <c r="BI47" s="58">
        <v>10968.412569841681</v>
      </c>
      <c r="BJ47" s="57">
        <v>0</v>
      </c>
      <c r="BK47" s="57">
        <v>0</v>
      </c>
      <c r="BL47" s="57">
        <v>0</v>
      </c>
      <c r="BM47" s="58">
        <v>0</v>
      </c>
      <c r="BN47" s="59">
        <v>23149.117320174246</v>
      </c>
      <c r="BO47" s="202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5.8251747457064607</v>
      </c>
      <c r="E48" s="57">
        <v>3.5463765571648245</v>
      </c>
      <c r="F48" s="57">
        <v>1.022432954484904</v>
      </c>
      <c r="G48" s="57">
        <v>2.0431190154371777</v>
      </c>
      <c r="H48" s="57">
        <v>7.8242770245535613</v>
      </c>
      <c r="I48" s="57">
        <v>0.10112373986693604</v>
      </c>
      <c r="J48" s="57">
        <v>6.4338751726525993</v>
      </c>
      <c r="K48" s="57">
        <v>18.469925336487396</v>
      </c>
      <c r="L48" s="57">
        <v>62.465276903859312</v>
      </c>
      <c r="M48" s="57">
        <v>13.246818013559848</v>
      </c>
      <c r="N48" s="57">
        <v>34.419827950845487</v>
      </c>
      <c r="O48" s="57">
        <v>16.850854502274366</v>
      </c>
      <c r="P48" s="57">
        <v>7.290732010186006</v>
      </c>
      <c r="Q48" s="57">
        <v>28.900006938938951</v>
      </c>
      <c r="R48" s="57">
        <v>35.077182972112681</v>
      </c>
      <c r="S48" s="57">
        <v>18.897784949520613</v>
      </c>
      <c r="T48" s="57">
        <v>111.67825122302612</v>
      </c>
      <c r="U48" s="57">
        <v>10.372597201179238</v>
      </c>
      <c r="V48" s="57">
        <v>21.06327334990198</v>
      </c>
      <c r="W48" s="57">
        <v>8.7625400895959089</v>
      </c>
      <c r="X48" s="57">
        <v>16.906943993557405</v>
      </c>
      <c r="Y48" s="57">
        <v>22.068029607825011</v>
      </c>
      <c r="Z48" s="57">
        <v>7.6390429972624538</v>
      </c>
      <c r="AA48" s="57">
        <v>65.046822555770376</v>
      </c>
      <c r="AB48" s="57">
        <v>6.379941589193284</v>
      </c>
      <c r="AC48" s="57">
        <v>34.258631366503423</v>
      </c>
      <c r="AD48" s="57">
        <v>515.86895786356831</v>
      </c>
      <c r="AE48" s="57">
        <v>172.81395737486523</v>
      </c>
      <c r="AF48" s="57">
        <v>258.47194532964181</v>
      </c>
      <c r="AG48" s="57">
        <v>2356.9314722313688</v>
      </c>
      <c r="AH48" s="57">
        <v>293.52933850201845</v>
      </c>
      <c r="AI48" s="57">
        <v>3.6138848789265374</v>
      </c>
      <c r="AJ48" s="57">
        <v>243.710632350222</v>
      </c>
      <c r="AK48" s="57">
        <v>71.635759073116802</v>
      </c>
      <c r="AL48" s="57">
        <v>51.762922240748026</v>
      </c>
      <c r="AM48" s="57">
        <v>43.136888918326648</v>
      </c>
      <c r="AN48" s="57">
        <v>18.575829037891566</v>
      </c>
      <c r="AO48" s="58">
        <v>4596.6424505621608</v>
      </c>
      <c r="AP48" s="57">
        <v>0.40142987550947573</v>
      </c>
      <c r="AQ48" s="57">
        <v>0</v>
      </c>
      <c r="AR48" s="57">
        <v>0</v>
      </c>
      <c r="AS48" s="58">
        <v>0.40142987550947573</v>
      </c>
      <c r="AT48" s="57">
        <v>4.4645135399999996</v>
      </c>
      <c r="AU48" s="57">
        <v>196.65794339714145</v>
      </c>
      <c r="AV48" s="57">
        <v>77.058739452222895</v>
      </c>
      <c r="AW48" s="57">
        <v>44.29327729960233</v>
      </c>
      <c r="AX48" s="57">
        <v>139.72885539400005</v>
      </c>
      <c r="AY48" s="58">
        <v>462.20332908296672</v>
      </c>
      <c r="AZ48" s="58">
        <v>5059.2472095206367</v>
      </c>
      <c r="BA48" s="57">
        <v>0</v>
      </c>
      <c r="BB48" s="57">
        <v>4022.5706407895732</v>
      </c>
      <c r="BC48" s="58">
        <v>4022.5706407895732</v>
      </c>
      <c r="BD48" s="57">
        <v>7049.2558182675548</v>
      </c>
      <c r="BE48" s="57">
        <v>0</v>
      </c>
      <c r="BF48" s="57">
        <v>0</v>
      </c>
      <c r="BG48" s="57">
        <v>0</v>
      </c>
      <c r="BH48" s="57">
        <v>0</v>
      </c>
      <c r="BI48" s="58">
        <v>7049.2558182675548</v>
      </c>
      <c r="BJ48" s="57">
        <v>0</v>
      </c>
      <c r="BK48" s="57">
        <v>0</v>
      </c>
      <c r="BL48" s="57">
        <v>0</v>
      </c>
      <c r="BM48" s="58">
        <v>0</v>
      </c>
      <c r="BN48" s="59">
        <v>16131.073668577765</v>
      </c>
      <c r="BO48" s="202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293.40346718359331</v>
      </c>
      <c r="E49" s="50">
        <v>31.43575657898468</v>
      </c>
      <c r="F49" s="50">
        <v>279.922441526179</v>
      </c>
      <c r="G49" s="50">
        <v>371.03944687563506</v>
      </c>
      <c r="H49" s="50">
        <v>625.62177730938083</v>
      </c>
      <c r="I49" s="50">
        <v>91.90665673751441</v>
      </c>
      <c r="J49" s="50">
        <v>83.705298446541121</v>
      </c>
      <c r="K49" s="50">
        <v>399.08841995614426</v>
      </c>
      <c r="L49" s="50">
        <v>365.12452780444011</v>
      </c>
      <c r="M49" s="50">
        <v>41.219910017420681</v>
      </c>
      <c r="N49" s="50">
        <v>145.3598671882194</v>
      </c>
      <c r="O49" s="50">
        <v>86.632197912549813</v>
      </c>
      <c r="P49" s="50">
        <v>56.549549376902497</v>
      </c>
      <c r="Q49" s="50">
        <v>165.95204535176151</v>
      </c>
      <c r="R49" s="50">
        <v>51.160628473275295</v>
      </c>
      <c r="S49" s="50">
        <v>73.283715251433307</v>
      </c>
      <c r="T49" s="50">
        <v>225.53650625650224</v>
      </c>
      <c r="U49" s="50">
        <v>16.332332934192031</v>
      </c>
      <c r="V49" s="50">
        <v>30.191212399729153</v>
      </c>
      <c r="W49" s="50">
        <v>19.800583880608087</v>
      </c>
      <c r="X49" s="50">
        <v>43.257271004076436</v>
      </c>
      <c r="Y49" s="50">
        <v>50.267302072877506</v>
      </c>
      <c r="Z49" s="50">
        <v>38.461461358979882</v>
      </c>
      <c r="AA49" s="50">
        <v>58.367620079289495</v>
      </c>
      <c r="AB49" s="50">
        <v>26.052927439380113</v>
      </c>
      <c r="AC49" s="50">
        <v>796.49225872885563</v>
      </c>
      <c r="AD49" s="50">
        <v>3528.5139728826703</v>
      </c>
      <c r="AE49" s="50">
        <v>701.07734859494178</v>
      </c>
      <c r="AF49" s="50">
        <v>812.6625139313976</v>
      </c>
      <c r="AG49" s="50">
        <v>210.52596417300822</v>
      </c>
      <c r="AH49" s="50">
        <v>3382.6784039134009</v>
      </c>
      <c r="AI49" s="50">
        <v>253.73234868731362</v>
      </c>
      <c r="AJ49" s="50">
        <v>797.98770405997891</v>
      </c>
      <c r="AK49" s="50">
        <v>49.186950781190717</v>
      </c>
      <c r="AL49" s="50">
        <v>87.202774439611332</v>
      </c>
      <c r="AM49" s="50">
        <v>160.4632627455558</v>
      </c>
      <c r="AN49" s="50">
        <v>241.33388801820027</v>
      </c>
      <c r="AO49" s="51">
        <v>14691.530314371736</v>
      </c>
      <c r="AP49" s="50">
        <v>0.49996559069322688</v>
      </c>
      <c r="AQ49" s="50">
        <v>895.36491173299635</v>
      </c>
      <c r="AR49" s="50">
        <v>0</v>
      </c>
      <c r="AS49" s="51">
        <v>895.8648773236896</v>
      </c>
      <c r="AT49" s="50">
        <v>1.4861038799954585</v>
      </c>
      <c r="AU49" s="50">
        <v>599.08355765946931</v>
      </c>
      <c r="AV49" s="50">
        <v>104.76329703163108</v>
      </c>
      <c r="AW49" s="50">
        <v>73.271733648999657</v>
      </c>
      <c r="AX49" s="50">
        <v>57.684592713375736</v>
      </c>
      <c r="AY49" s="51">
        <v>836.28928493347121</v>
      </c>
      <c r="AZ49" s="51">
        <v>16423.684476628896</v>
      </c>
      <c r="BA49" s="50">
        <v>0</v>
      </c>
      <c r="BB49" s="50">
        <v>155.62311242570232</v>
      </c>
      <c r="BC49" s="51">
        <v>155.62311242570232</v>
      </c>
      <c r="BD49" s="50">
        <v>6332.016261970628</v>
      </c>
      <c r="BE49" s="50">
        <v>0</v>
      </c>
      <c r="BF49" s="50">
        <v>0</v>
      </c>
      <c r="BG49" s="50">
        <v>678.24132322926698</v>
      </c>
      <c r="BH49" s="50">
        <v>678.24132322926698</v>
      </c>
      <c r="BI49" s="51">
        <v>7010.2575851998954</v>
      </c>
      <c r="BJ49" s="50">
        <v>0</v>
      </c>
      <c r="BK49" s="50">
        <v>0</v>
      </c>
      <c r="BL49" s="50">
        <v>0</v>
      </c>
      <c r="BM49" s="51">
        <v>0</v>
      </c>
      <c r="BN49" s="52">
        <v>23589.565174254494</v>
      </c>
      <c r="BO49" s="202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19.441072727001234</v>
      </c>
      <c r="F50" s="50">
        <v>0</v>
      </c>
      <c r="G50" s="50">
        <v>0.56114170363527871</v>
      </c>
      <c r="H50" s="50">
        <v>49.842606240482823</v>
      </c>
      <c r="I50" s="50">
        <v>0</v>
      </c>
      <c r="J50" s="50">
        <v>1.6571545179403679</v>
      </c>
      <c r="K50" s="50">
        <v>1.9334858788570157</v>
      </c>
      <c r="L50" s="50">
        <v>52.993343867830482</v>
      </c>
      <c r="M50" s="50">
        <v>2.7924698771500145</v>
      </c>
      <c r="N50" s="50">
        <v>30.336959134829822</v>
      </c>
      <c r="O50" s="50">
        <v>20.8324770065</v>
      </c>
      <c r="P50" s="50">
        <v>3.5323256100000004</v>
      </c>
      <c r="Q50" s="50">
        <v>58.205074150982334</v>
      </c>
      <c r="R50" s="50">
        <v>9.7577145589781917</v>
      </c>
      <c r="S50" s="50">
        <v>30.650511115151595</v>
      </c>
      <c r="T50" s="50">
        <v>14.645227398085655</v>
      </c>
      <c r="U50" s="50">
        <v>4.4817137214427252</v>
      </c>
      <c r="V50" s="50">
        <v>10.189295921110812</v>
      </c>
      <c r="W50" s="50">
        <v>10.521725122630693</v>
      </c>
      <c r="X50" s="50">
        <v>18.016930520154325</v>
      </c>
      <c r="Y50" s="50">
        <v>16.908168379845957</v>
      </c>
      <c r="Z50" s="50">
        <v>5.6278122488155295</v>
      </c>
      <c r="AA50" s="50">
        <v>16.045868889611498</v>
      </c>
      <c r="AB50" s="50">
        <v>9.8040492572856586</v>
      </c>
      <c r="AC50" s="50">
        <v>7.5380453981329083</v>
      </c>
      <c r="AD50" s="50">
        <v>1087.8772068540932</v>
      </c>
      <c r="AE50" s="50">
        <v>264.14734086982861</v>
      </c>
      <c r="AF50" s="50">
        <v>64.24108145369658</v>
      </c>
      <c r="AG50" s="50">
        <v>127.1714402244943</v>
      </c>
      <c r="AH50" s="50">
        <v>456.99975520380332</v>
      </c>
      <c r="AI50" s="50">
        <v>0.63575494798354415</v>
      </c>
      <c r="AJ50" s="50">
        <v>221.05915332669284</v>
      </c>
      <c r="AK50" s="50">
        <v>166.48173961681235</v>
      </c>
      <c r="AL50" s="50">
        <v>52.396355663729771</v>
      </c>
      <c r="AM50" s="50">
        <v>158.96857512770109</v>
      </c>
      <c r="AN50" s="50">
        <v>42.489161363838704</v>
      </c>
      <c r="AO50" s="51">
        <v>3038.7827378991296</v>
      </c>
      <c r="AP50" s="50">
        <v>0</v>
      </c>
      <c r="AQ50" s="50">
        <v>0</v>
      </c>
      <c r="AR50" s="50">
        <v>0</v>
      </c>
      <c r="AS50" s="51">
        <v>0</v>
      </c>
      <c r="AT50" s="50">
        <v>2.0848936500000002</v>
      </c>
      <c r="AU50" s="50">
        <v>85.677126388301744</v>
      </c>
      <c r="AV50" s="50">
        <v>11.722100831092723</v>
      </c>
      <c r="AW50" s="50">
        <v>21.360615518601378</v>
      </c>
      <c r="AX50" s="50">
        <v>157.88467024200003</v>
      </c>
      <c r="AY50" s="51">
        <v>278.72940662999588</v>
      </c>
      <c r="AZ50" s="51">
        <v>3317.5121445291256</v>
      </c>
      <c r="BA50" s="50">
        <v>0</v>
      </c>
      <c r="BB50" s="50">
        <v>0</v>
      </c>
      <c r="BC50" s="51">
        <v>0</v>
      </c>
      <c r="BD50" s="50">
        <v>18011.895314842764</v>
      </c>
      <c r="BE50" s="50">
        <v>0</v>
      </c>
      <c r="BF50" s="50">
        <v>0</v>
      </c>
      <c r="BG50" s="50">
        <v>0</v>
      </c>
      <c r="BH50" s="50">
        <v>0</v>
      </c>
      <c r="BI50" s="51">
        <v>18011.895314842764</v>
      </c>
      <c r="BJ50" s="50">
        <v>0</v>
      </c>
      <c r="BK50" s="50">
        <v>0</v>
      </c>
      <c r="BL50" s="50">
        <v>0</v>
      </c>
      <c r="BM50" s="51">
        <v>0</v>
      </c>
      <c r="BN50" s="52">
        <v>21329.407459371891</v>
      </c>
      <c r="BO50" s="202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55.795144245568181</v>
      </c>
      <c r="E51" s="50">
        <v>260.62075190683947</v>
      </c>
      <c r="F51" s="50">
        <v>2.827935632421906</v>
      </c>
      <c r="G51" s="50">
        <v>114.53187032007534</v>
      </c>
      <c r="H51" s="50">
        <v>142.66006995801666</v>
      </c>
      <c r="I51" s="50">
        <v>3.2046127126065097E-3</v>
      </c>
      <c r="J51" s="50">
        <v>131.27072526018881</v>
      </c>
      <c r="K51" s="50">
        <v>390.86907901375361</v>
      </c>
      <c r="L51" s="50">
        <v>1096.8560669478425</v>
      </c>
      <c r="M51" s="50">
        <v>345.91638204662411</v>
      </c>
      <c r="N51" s="50">
        <v>417.99924771014673</v>
      </c>
      <c r="O51" s="50">
        <v>481.51550530943484</v>
      </c>
      <c r="P51" s="50">
        <v>88.60044206312071</v>
      </c>
      <c r="Q51" s="50">
        <v>322.64073156307836</v>
      </c>
      <c r="R51" s="50">
        <v>572.18768787662441</v>
      </c>
      <c r="S51" s="50">
        <v>40.905537305999083</v>
      </c>
      <c r="T51" s="50">
        <v>787.73047218109468</v>
      </c>
      <c r="U51" s="50">
        <v>34.043121626374216</v>
      </c>
      <c r="V51" s="50">
        <v>64.029737307127363</v>
      </c>
      <c r="W51" s="50">
        <v>360.14007590264453</v>
      </c>
      <c r="X51" s="50">
        <v>112.96722718059432</v>
      </c>
      <c r="Y51" s="50">
        <v>316.66212747485946</v>
      </c>
      <c r="Z51" s="50">
        <v>15.05513710116589</v>
      </c>
      <c r="AA51" s="50">
        <v>316.08243072498664</v>
      </c>
      <c r="AB51" s="50">
        <v>9.6488055654718199</v>
      </c>
      <c r="AC51" s="50">
        <v>3343.6182643091797</v>
      </c>
      <c r="AD51" s="50">
        <v>2104.6604674347636</v>
      </c>
      <c r="AE51" s="50">
        <v>283.99496688614198</v>
      </c>
      <c r="AF51" s="50">
        <v>307.51839012810649</v>
      </c>
      <c r="AG51" s="50">
        <v>1798.7203194036138</v>
      </c>
      <c r="AH51" s="50">
        <v>2489.2782930141288</v>
      </c>
      <c r="AI51" s="50">
        <v>30.68917420105759</v>
      </c>
      <c r="AJ51" s="50">
        <v>363.70901278702905</v>
      </c>
      <c r="AK51" s="50">
        <v>178.62609304143425</v>
      </c>
      <c r="AL51" s="50">
        <v>85.936006709176667</v>
      </c>
      <c r="AM51" s="50">
        <v>125.58707395538922</v>
      </c>
      <c r="AN51" s="50">
        <v>39.584669876020094</v>
      </c>
      <c r="AO51" s="51">
        <v>17633.482248582812</v>
      </c>
      <c r="AP51" s="50">
        <v>41.576475971167298</v>
      </c>
      <c r="AQ51" s="50">
        <v>0</v>
      </c>
      <c r="AR51" s="50">
        <v>0</v>
      </c>
      <c r="AS51" s="51">
        <v>41.576475971167298</v>
      </c>
      <c r="AT51" s="50">
        <v>38.733074110000004</v>
      </c>
      <c r="AU51" s="50">
        <v>3390.1091526913219</v>
      </c>
      <c r="AV51" s="50">
        <v>245.39532919321994</v>
      </c>
      <c r="AW51" s="50">
        <v>163.9599544677977</v>
      </c>
      <c r="AX51" s="50">
        <v>454.44639276575634</v>
      </c>
      <c r="AY51" s="51">
        <v>4292.643903228096</v>
      </c>
      <c r="AZ51" s="51">
        <v>21967.702627782077</v>
      </c>
      <c r="BA51" s="50">
        <v>0</v>
      </c>
      <c r="BB51" s="50">
        <v>517.99921255973902</v>
      </c>
      <c r="BC51" s="51">
        <v>517.99921255973902</v>
      </c>
      <c r="BD51" s="50">
        <v>381.80341672151991</v>
      </c>
      <c r="BE51" s="50">
        <v>141.08248167509547</v>
      </c>
      <c r="BF51" s="50">
        <v>0</v>
      </c>
      <c r="BG51" s="50">
        <v>0</v>
      </c>
      <c r="BH51" s="50">
        <v>0</v>
      </c>
      <c r="BI51" s="51">
        <v>522.8858983966154</v>
      </c>
      <c r="BJ51" s="50">
        <v>4134.777418684951</v>
      </c>
      <c r="BK51" s="50">
        <v>0</v>
      </c>
      <c r="BL51" s="50">
        <v>0</v>
      </c>
      <c r="BM51" s="51">
        <v>4134.777418684951</v>
      </c>
      <c r="BN51" s="52">
        <v>27143.365157423381</v>
      </c>
      <c r="BO51" s="202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371.6704496075867</v>
      </c>
      <c r="BC52" s="58">
        <v>371.6704496075867</v>
      </c>
      <c r="BD52" s="57">
        <v>794.07278362845591</v>
      </c>
      <c r="BE52" s="57">
        <v>0</v>
      </c>
      <c r="BF52" s="57">
        <v>0</v>
      </c>
      <c r="BG52" s="57">
        <v>22940.449503269399</v>
      </c>
      <c r="BH52" s="57">
        <v>22940.449503269399</v>
      </c>
      <c r="BI52" s="58">
        <v>23734.522286897856</v>
      </c>
      <c r="BJ52" s="57">
        <v>0</v>
      </c>
      <c r="BK52" s="57">
        <v>0</v>
      </c>
      <c r="BL52" s="57">
        <v>0</v>
      </c>
      <c r="BM52" s="58">
        <v>0</v>
      </c>
      <c r="BN52" s="59">
        <v>24106.192736505443</v>
      </c>
      <c r="BO52" s="202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7.7310204589312042</v>
      </c>
      <c r="E53" s="57">
        <v>0.36717358888838381</v>
      </c>
      <c r="F53" s="57">
        <v>0</v>
      </c>
      <c r="G53" s="57">
        <v>0.50837758532538557</v>
      </c>
      <c r="H53" s="57">
        <v>0.63626346281898327</v>
      </c>
      <c r="I53" s="57">
        <v>3.3265132875325287E-2</v>
      </c>
      <c r="J53" s="57">
        <v>1.1280039198525305</v>
      </c>
      <c r="K53" s="57">
        <v>0</v>
      </c>
      <c r="L53" s="57">
        <v>3.9160504703021566</v>
      </c>
      <c r="M53" s="57">
        <v>5.7027680000000004E-2</v>
      </c>
      <c r="N53" s="57">
        <v>14.791764099462171</v>
      </c>
      <c r="O53" s="57">
        <v>16.259159927206344</v>
      </c>
      <c r="P53" s="57">
        <v>0.12166170000000001</v>
      </c>
      <c r="Q53" s="57">
        <v>8.1013491416945467</v>
      </c>
      <c r="R53" s="57">
        <v>13.234085759190084</v>
      </c>
      <c r="S53" s="57">
        <v>0.90316698444152055</v>
      </c>
      <c r="T53" s="57">
        <v>0.46710927096540844</v>
      </c>
      <c r="U53" s="57">
        <v>0.2676536257514302</v>
      </c>
      <c r="V53" s="57">
        <v>1.2950102999999999</v>
      </c>
      <c r="W53" s="57">
        <v>0</v>
      </c>
      <c r="X53" s="57">
        <v>6.4483532036601572</v>
      </c>
      <c r="Y53" s="57">
        <v>4.3572752870000002</v>
      </c>
      <c r="Z53" s="57">
        <v>0.29576980000000003</v>
      </c>
      <c r="AA53" s="57">
        <v>0.57017794229625995</v>
      </c>
      <c r="AB53" s="57">
        <v>6.1509999999999995E-2</v>
      </c>
      <c r="AC53" s="57">
        <v>0</v>
      </c>
      <c r="AD53" s="57">
        <v>60.091215214977332</v>
      </c>
      <c r="AE53" s="57">
        <v>7.2204425296086283</v>
      </c>
      <c r="AF53" s="57">
        <v>9.9734825600000008</v>
      </c>
      <c r="AG53" s="57">
        <v>8.2685974789554813</v>
      </c>
      <c r="AH53" s="57">
        <v>96.89582083255641</v>
      </c>
      <c r="AI53" s="57">
        <v>0.22538415905752712</v>
      </c>
      <c r="AJ53" s="57">
        <v>20.70480794786571</v>
      </c>
      <c r="AK53" s="57">
        <v>61.199319354008331</v>
      </c>
      <c r="AL53" s="57">
        <v>13.107888267513147</v>
      </c>
      <c r="AM53" s="57">
        <v>1.708853</v>
      </c>
      <c r="AN53" s="57">
        <v>0.65727340000000001</v>
      </c>
      <c r="AO53" s="58">
        <v>361.60431408520441</v>
      </c>
      <c r="AP53" s="57">
        <v>0</v>
      </c>
      <c r="AQ53" s="57">
        <v>0</v>
      </c>
      <c r="AR53" s="57">
        <v>0</v>
      </c>
      <c r="AS53" s="58">
        <v>0</v>
      </c>
      <c r="AT53" s="57">
        <v>7.8155102899999989</v>
      </c>
      <c r="AU53" s="57">
        <v>133.09087626070612</v>
      </c>
      <c r="AV53" s="57">
        <v>64.099400240485892</v>
      </c>
      <c r="AW53" s="57">
        <v>44.468206923831367</v>
      </c>
      <c r="AX53" s="57">
        <v>437.821265074</v>
      </c>
      <c r="AY53" s="58">
        <v>687.29525878902336</v>
      </c>
      <c r="AZ53" s="58">
        <v>1048.8995728742277</v>
      </c>
      <c r="BA53" s="57">
        <v>0</v>
      </c>
      <c r="BB53" s="57">
        <v>0</v>
      </c>
      <c r="BC53" s="58">
        <v>0</v>
      </c>
      <c r="BD53" s="57">
        <v>4884.6548395205718</v>
      </c>
      <c r="BE53" s="57">
        <v>332.99911341181769</v>
      </c>
      <c r="BF53" s="57">
        <v>11157.487823196087</v>
      </c>
      <c r="BG53" s="57">
        <v>0</v>
      </c>
      <c r="BH53" s="57">
        <v>11157.487823196087</v>
      </c>
      <c r="BI53" s="58">
        <v>16375.141776128476</v>
      </c>
      <c r="BJ53" s="57">
        <v>0</v>
      </c>
      <c r="BK53" s="57">
        <v>0</v>
      </c>
      <c r="BL53" s="57">
        <v>0</v>
      </c>
      <c r="BM53" s="58">
        <v>0</v>
      </c>
      <c r="BN53" s="59">
        <v>17424.041349002702</v>
      </c>
      <c r="BO53" s="202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0.22756090768472456</v>
      </c>
      <c r="M54" s="57">
        <v>1.049021639202905</v>
      </c>
      <c r="N54" s="57">
        <v>0</v>
      </c>
      <c r="O54" s="57">
        <v>0</v>
      </c>
      <c r="P54" s="57">
        <v>0</v>
      </c>
      <c r="Q54" s="57">
        <v>0.96000481819169736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2.4578741755222254E-2</v>
      </c>
      <c r="Z54" s="57">
        <v>0</v>
      </c>
      <c r="AA54" s="57">
        <v>0</v>
      </c>
      <c r="AB54" s="57">
        <v>0</v>
      </c>
      <c r="AC54" s="57">
        <v>0</v>
      </c>
      <c r="AD54" s="57">
        <v>1.0310615999999999</v>
      </c>
      <c r="AE54" s="57">
        <v>4.6187343111222579E-2</v>
      </c>
      <c r="AF54" s="57">
        <v>0</v>
      </c>
      <c r="AG54" s="57">
        <v>0</v>
      </c>
      <c r="AH54" s="57">
        <v>0.70557000000000003</v>
      </c>
      <c r="AI54" s="57">
        <v>0</v>
      </c>
      <c r="AJ54" s="57">
        <v>4.3660000000000004E-2</v>
      </c>
      <c r="AK54" s="57">
        <v>1.008763370119057</v>
      </c>
      <c r="AL54" s="57">
        <v>266.68151152826505</v>
      </c>
      <c r="AM54" s="57">
        <v>3.67684E-2</v>
      </c>
      <c r="AN54" s="57">
        <v>0</v>
      </c>
      <c r="AO54" s="58">
        <v>271.81468834832992</v>
      </c>
      <c r="AP54" s="57">
        <v>0</v>
      </c>
      <c r="AQ54" s="57">
        <v>0</v>
      </c>
      <c r="AR54" s="57">
        <v>0</v>
      </c>
      <c r="AS54" s="58">
        <v>0</v>
      </c>
      <c r="AT54" s="57">
        <v>0.28006999999999999</v>
      </c>
      <c r="AU54" s="57">
        <v>3.7451198399999996</v>
      </c>
      <c r="AV54" s="57">
        <v>0.204596</v>
      </c>
      <c r="AW54" s="57">
        <v>7.7794811614973263</v>
      </c>
      <c r="AX54" s="57">
        <v>43.478604283000003</v>
      </c>
      <c r="AY54" s="58">
        <v>55.487871284497331</v>
      </c>
      <c r="AZ54" s="58">
        <v>327.30255963282724</v>
      </c>
      <c r="BA54" s="57">
        <v>0</v>
      </c>
      <c r="BB54" s="57">
        <v>0</v>
      </c>
      <c r="BC54" s="58">
        <v>0</v>
      </c>
      <c r="BD54" s="57">
        <v>4104.7111532514409</v>
      </c>
      <c r="BE54" s="57">
        <v>600.60247507541681</v>
      </c>
      <c r="BF54" s="57">
        <v>7375.6344008128954</v>
      </c>
      <c r="BG54" s="57">
        <v>0</v>
      </c>
      <c r="BH54" s="57">
        <v>7375.6344008128954</v>
      </c>
      <c r="BI54" s="58">
        <v>12080.948029139752</v>
      </c>
      <c r="BJ54" s="57">
        <v>0</v>
      </c>
      <c r="BK54" s="57">
        <v>0</v>
      </c>
      <c r="BL54" s="57">
        <v>0</v>
      </c>
      <c r="BM54" s="58">
        <v>0</v>
      </c>
      <c r="BN54" s="59">
        <v>12408.25058877258</v>
      </c>
      <c r="BO54" s="202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0.77741638524545664</v>
      </c>
      <c r="E55" s="50">
        <v>4.1046667005796351</v>
      </c>
      <c r="F55" s="50">
        <v>8.768803303317324E-2</v>
      </c>
      <c r="G55" s="50">
        <v>4.1343728796441601</v>
      </c>
      <c r="H55" s="50">
        <v>0.5780250465459722</v>
      </c>
      <c r="I55" s="50">
        <v>2.3710001716295403E-3</v>
      </c>
      <c r="J55" s="50">
        <v>2.9303288212197423</v>
      </c>
      <c r="K55" s="50">
        <v>3.1713592737484229</v>
      </c>
      <c r="L55" s="50">
        <v>4.7681180000000004E-2</v>
      </c>
      <c r="M55" s="50">
        <v>2.9999999999999997E-4</v>
      </c>
      <c r="N55" s="50">
        <v>24.681126559655226</v>
      </c>
      <c r="O55" s="50">
        <v>22.489769563253869</v>
      </c>
      <c r="P55" s="50">
        <v>3.2125761780834727</v>
      </c>
      <c r="Q55" s="50">
        <v>16.583326817931027</v>
      </c>
      <c r="R55" s="50">
        <v>55.654342058709688</v>
      </c>
      <c r="S55" s="50">
        <v>0.88944368122512507</v>
      </c>
      <c r="T55" s="50">
        <v>1.0721785744002239</v>
      </c>
      <c r="U55" s="50">
        <v>0.37323564634436307</v>
      </c>
      <c r="V55" s="50">
        <v>19.104061640000001</v>
      </c>
      <c r="W55" s="50">
        <v>1.1018817538017833</v>
      </c>
      <c r="X55" s="50">
        <v>13.346239035982563</v>
      </c>
      <c r="Y55" s="50">
        <v>15.108857813378798</v>
      </c>
      <c r="Z55" s="50">
        <v>0.5275864941302093</v>
      </c>
      <c r="AA55" s="50">
        <v>2.080088221397943</v>
      </c>
      <c r="AB55" s="50">
        <v>0.20832857236350205</v>
      </c>
      <c r="AC55" s="50">
        <v>1.0857271214909705</v>
      </c>
      <c r="AD55" s="50">
        <v>342.77639717206057</v>
      </c>
      <c r="AE55" s="50">
        <v>78.52443307576695</v>
      </c>
      <c r="AF55" s="50">
        <v>1.4781285</v>
      </c>
      <c r="AG55" s="50">
        <v>62.853472657245476</v>
      </c>
      <c r="AH55" s="50">
        <v>380.0980377636775</v>
      </c>
      <c r="AI55" s="50">
        <v>1.3401641118791341</v>
      </c>
      <c r="AJ55" s="50">
        <v>53.603097811198822</v>
      </c>
      <c r="AK55" s="50">
        <v>37.009704058985719</v>
      </c>
      <c r="AL55" s="50">
        <v>15.480382785974754</v>
      </c>
      <c r="AM55" s="50">
        <v>206.76250642152399</v>
      </c>
      <c r="AN55" s="50">
        <v>2.9845531286463216</v>
      </c>
      <c r="AO55" s="51">
        <v>1376.2638565392963</v>
      </c>
      <c r="AP55" s="50">
        <v>0</v>
      </c>
      <c r="AQ55" s="50">
        <v>0</v>
      </c>
      <c r="AR55" s="50">
        <v>0</v>
      </c>
      <c r="AS55" s="51">
        <v>0</v>
      </c>
      <c r="AT55" s="50">
        <v>2.3780900000000004E-2</v>
      </c>
      <c r="AU55" s="50">
        <v>8.8633375280119591</v>
      </c>
      <c r="AV55" s="50">
        <v>3.3331095535870601</v>
      </c>
      <c r="AW55" s="50">
        <v>16.258772064919786</v>
      </c>
      <c r="AX55" s="50">
        <v>44.879961405999993</v>
      </c>
      <c r="AY55" s="51">
        <v>73.358961452518798</v>
      </c>
      <c r="AZ55" s="51">
        <v>1449.6228179918151</v>
      </c>
      <c r="BA55" s="50">
        <v>0</v>
      </c>
      <c r="BB55" s="50">
        <v>499.25681208786682</v>
      </c>
      <c r="BC55" s="51">
        <v>499.25681208786682</v>
      </c>
      <c r="BD55" s="50">
        <v>2205.7162886649644</v>
      </c>
      <c r="BE55" s="50">
        <v>4930.0606010470156</v>
      </c>
      <c r="BF55" s="50">
        <v>0</v>
      </c>
      <c r="BG55" s="50">
        <v>0</v>
      </c>
      <c r="BH55" s="50">
        <v>0</v>
      </c>
      <c r="BI55" s="51">
        <v>7135.7768897119804</v>
      </c>
      <c r="BJ55" s="50">
        <v>0</v>
      </c>
      <c r="BK55" s="50">
        <v>0</v>
      </c>
      <c r="BL55" s="50">
        <v>0</v>
      </c>
      <c r="BM55" s="51">
        <v>0</v>
      </c>
      <c r="BN55" s="52">
        <v>9084.6565197916625</v>
      </c>
      <c r="BO55" s="202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6.4266404283846565</v>
      </c>
      <c r="E56" s="50">
        <v>5.8666417292865294</v>
      </c>
      <c r="F56" s="50">
        <v>8.6828572113210232</v>
      </c>
      <c r="G56" s="50">
        <v>151.15586580320701</v>
      </c>
      <c r="H56" s="50">
        <v>7.2635343920560862</v>
      </c>
      <c r="I56" s="50">
        <v>0</v>
      </c>
      <c r="J56" s="50">
        <v>22.229740866956217</v>
      </c>
      <c r="K56" s="50">
        <v>112.50095708471648</v>
      </c>
      <c r="L56" s="50">
        <v>87.90664340601532</v>
      </c>
      <c r="M56" s="50">
        <v>11.85062514406042</v>
      </c>
      <c r="N56" s="50">
        <v>47.607316863470189</v>
      </c>
      <c r="O56" s="50">
        <v>13.020057568533732</v>
      </c>
      <c r="P56" s="50">
        <v>15.729153458529897</v>
      </c>
      <c r="Q56" s="50">
        <v>29.108608972078262</v>
      </c>
      <c r="R56" s="50">
        <v>85.434954203253227</v>
      </c>
      <c r="S56" s="50">
        <v>14.146567612726074</v>
      </c>
      <c r="T56" s="50">
        <v>6.9234668955794936</v>
      </c>
      <c r="U56" s="50">
        <v>4.5462420611188854</v>
      </c>
      <c r="V56" s="50">
        <v>5.7618897300000009</v>
      </c>
      <c r="W56" s="50">
        <v>3.6835887985300988</v>
      </c>
      <c r="X56" s="50">
        <v>18.695291726173572</v>
      </c>
      <c r="Y56" s="50">
        <v>16.983952164005899</v>
      </c>
      <c r="Z56" s="50">
        <v>6.5111422904367338</v>
      </c>
      <c r="AA56" s="50">
        <v>18.232511038408049</v>
      </c>
      <c r="AB56" s="50">
        <v>1.1658199999999999</v>
      </c>
      <c r="AC56" s="50">
        <v>1.5802502906854001</v>
      </c>
      <c r="AD56" s="50">
        <v>588.69816989557626</v>
      </c>
      <c r="AE56" s="50">
        <v>119.43246847504568</v>
      </c>
      <c r="AF56" s="50">
        <v>1536.9473084236545</v>
      </c>
      <c r="AG56" s="50">
        <v>6.9309969999999987</v>
      </c>
      <c r="AH56" s="50">
        <v>307.73988539449329</v>
      </c>
      <c r="AI56" s="50">
        <v>5.6738449287384505</v>
      </c>
      <c r="AJ56" s="50">
        <v>105.25484139722268</v>
      </c>
      <c r="AK56" s="50">
        <v>87.317038925705134</v>
      </c>
      <c r="AL56" s="50">
        <v>49.062148064236617</v>
      </c>
      <c r="AM56" s="50">
        <v>27.329974378739145</v>
      </c>
      <c r="AN56" s="50">
        <v>21.084557147545826</v>
      </c>
      <c r="AO56" s="51">
        <v>3558.4855537704907</v>
      </c>
      <c r="AP56" s="50">
        <v>0</v>
      </c>
      <c r="AQ56" s="50">
        <v>0</v>
      </c>
      <c r="AR56" s="50">
        <v>0</v>
      </c>
      <c r="AS56" s="51">
        <v>0</v>
      </c>
      <c r="AT56" s="50">
        <v>1.8225355599999999</v>
      </c>
      <c r="AU56" s="50">
        <v>190.76981404173739</v>
      </c>
      <c r="AV56" s="50">
        <v>38.679844076694806</v>
      </c>
      <c r="AW56" s="50">
        <v>53.482049454320631</v>
      </c>
      <c r="AX56" s="50">
        <v>111.31763446899998</v>
      </c>
      <c r="AY56" s="51">
        <v>396.07187760175282</v>
      </c>
      <c r="AZ56" s="51">
        <v>3954.5574313722436</v>
      </c>
      <c r="BA56" s="50">
        <v>0</v>
      </c>
      <c r="BB56" s="50">
        <v>2.5137306533397199</v>
      </c>
      <c r="BC56" s="51">
        <v>2.5137306533397199</v>
      </c>
      <c r="BD56" s="50">
        <v>883.08841155194182</v>
      </c>
      <c r="BE56" s="50">
        <v>0</v>
      </c>
      <c r="BF56" s="50">
        <v>0</v>
      </c>
      <c r="BG56" s="50">
        <v>0</v>
      </c>
      <c r="BH56" s="50">
        <v>0</v>
      </c>
      <c r="BI56" s="51">
        <v>883.08841155194182</v>
      </c>
      <c r="BJ56" s="50">
        <v>0</v>
      </c>
      <c r="BK56" s="50">
        <v>0</v>
      </c>
      <c r="BL56" s="50">
        <v>0</v>
      </c>
      <c r="BM56" s="51">
        <v>0</v>
      </c>
      <c r="BN56" s="52">
        <v>4840.1595735775254</v>
      </c>
      <c r="BO56" s="202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3241.9234827890714</v>
      </c>
      <c r="BE57" s="50">
        <v>0</v>
      </c>
      <c r="BF57" s="50">
        <v>0</v>
      </c>
      <c r="BG57" s="50">
        <v>0</v>
      </c>
      <c r="BH57" s="50">
        <v>0</v>
      </c>
      <c r="BI57" s="51">
        <v>3241.9234827890714</v>
      </c>
      <c r="BJ57" s="50">
        <v>0</v>
      </c>
      <c r="BK57" s="50">
        <v>0</v>
      </c>
      <c r="BL57" s="50">
        <v>0</v>
      </c>
      <c r="BM57" s="51">
        <v>0</v>
      </c>
      <c r="BN57" s="52">
        <v>3241.9234827890714</v>
      </c>
      <c r="BO57" s="202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02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202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02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173.54655115000003</v>
      </c>
      <c r="AV61" s="155">
        <v>0</v>
      </c>
      <c r="AW61" s="155">
        <v>0</v>
      </c>
      <c r="AX61" s="155">
        <v>0</v>
      </c>
      <c r="AY61" s="107">
        <v>173.54655115000003</v>
      </c>
      <c r="AZ61" s="107">
        <v>173.54655115000003</v>
      </c>
      <c r="BA61" s="74">
        <v>0</v>
      </c>
      <c r="BB61" s="74">
        <v>2945.8209805600554</v>
      </c>
      <c r="BC61" s="73">
        <v>2945.8209805600554</v>
      </c>
      <c r="BD61" s="79">
        <v>-2919.2211615088077</v>
      </c>
      <c r="BE61" s="74">
        <v>0</v>
      </c>
      <c r="BF61" s="74">
        <v>0</v>
      </c>
      <c r="BG61" s="74">
        <v>0</v>
      </c>
      <c r="BH61" s="74">
        <v>0</v>
      </c>
      <c r="BI61" s="73">
        <v>-2919.2211615088077</v>
      </c>
      <c r="BJ61" s="79">
        <v>0.14635022</v>
      </c>
      <c r="BK61" s="74">
        <v>0</v>
      </c>
      <c r="BL61" s="74">
        <v>0</v>
      </c>
      <c r="BM61" s="73">
        <v>0.14635022</v>
      </c>
      <c r="BN61" s="75">
        <v>200.29272042124791</v>
      </c>
      <c r="BO61" s="202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1.5197159963717733E-3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1.5197159963717733E-3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173.54655115000003</v>
      </c>
      <c r="AV62" s="50">
        <v>0</v>
      </c>
      <c r="AW62" s="50">
        <v>0</v>
      </c>
      <c r="AX62" s="50">
        <v>0</v>
      </c>
      <c r="AY62" s="51">
        <v>173.54655115000003</v>
      </c>
      <c r="AZ62" s="51">
        <v>173.54807086599641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0.14635022</v>
      </c>
      <c r="BK62" s="50">
        <v>0</v>
      </c>
      <c r="BL62" s="50">
        <v>0</v>
      </c>
      <c r="BM62" s="51">
        <v>0.14635022</v>
      </c>
      <c r="BN62" s="52">
        <v>173.6944210859964</v>
      </c>
      <c r="BO62" s="202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26.599819051248023</v>
      </c>
      <c r="BE63" s="50">
        <v>0</v>
      </c>
      <c r="BF63" s="50">
        <v>0</v>
      </c>
      <c r="BG63" s="50">
        <v>0</v>
      </c>
      <c r="BH63" s="50">
        <v>0</v>
      </c>
      <c r="BI63" s="51">
        <v>26.599819051248023</v>
      </c>
      <c r="BJ63" s="50">
        <v>0</v>
      </c>
      <c r="BK63" s="50">
        <v>0</v>
      </c>
      <c r="BL63" s="50">
        <v>0</v>
      </c>
      <c r="BM63" s="51">
        <v>0</v>
      </c>
      <c r="BN63" s="52">
        <v>26.599819051248023</v>
      </c>
      <c r="BO63" s="202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2139.3633538623531</v>
      </c>
      <c r="BC64" s="51">
        <v>2139.3633538623531</v>
      </c>
      <c r="BD64" s="50">
        <v>-2139.3633538623531</v>
      </c>
      <c r="BE64" s="50">
        <v>0</v>
      </c>
      <c r="BF64" s="50">
        <v>0</v>
      </c>
      <c r="BG64" s="50">
        <v>0</v>
      </c>
      <c r="BH64" s="50">
        <v>0</v>
      </c>
      <c r="BI64" s="51">
        <v>-2139.3633538623531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202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806.45762669770238</v>
      </c>
      <c r="BC65" s="67">
        <v>806.45762669770238</v>
      </c>
      <c r="BD65" s="110">
        <v>-806.45762669770238</v>
      </c>
      <c r="BE65" s="110">
        <v>0</v>
      </c>
      <c r="BF65" s="110">
        <v>0</v>
      </c>
      <c r="BG65" s="110">
        <v>0</v>
      </c>
      <c r="BH65" s="110">
        <v>0</v>
      </c>
      <c r="BI65" s="111">
        <v>-806.45762669770238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202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280257.96155255235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02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143" t="s">
        <v>204</v>
      </c>
      <c r="D67" s="84">
        <v>3807.3371778727105</v>
      </c>
      <c r="E67" s="85">
        <v>3019.254448862554</v>
      </c>
      <c r="F67" s="85">
        <v>3542.9585850784706</v>
      </c>
      <c r="G67" s="85">
        <v>4230.3540240152279</v>
      </c>
      <c r="H67" s="85">
        <v>11415.282947798969</v>
      </c>
      <c r="I67" s="85">
        <v>1283.4936219608519</v>
      </c>
      <c r="J67" s="85">
        <v>3684.2362516440271</v>
      </c>
      <c r="K67" s="85">
        <v>5521.2095016792728</v>
      </c>
      <c r="L67" s="85">
        <v>11142.837872206153</v>
      </c>
      <c r="M67" s="85">
        <v>1825.1693913287268</v>
      </c>
      <c r="N67" s="85">
        <v>26620.526859613783</v>
      </c>
      <c r="O67" s="85">
        <v>7521.2065413929331</v>
      </c>
      <c r="P67" s="85">
        <v>6743.2888656437326</v>
      </c>
      <c r="Q67" s="85">
        <v>17637.928341891322</v>
      </c>
      <c r="R67" s="85">
        <v>7464.05418503274</v>
      </c>
      <c r="S67" s="85">
        <v>2924.051607483002</v>
      </c>
      <c r="T67" s="85">
        <v>17559.787580350287</v>
      </c>
      <c r="U67" s="85">
        <v>1733.3674941661211</v>
      </c>
      <c r="V67" s="85">
        <v>1054.8757126373221</v>
      </c>
      <c r="W67" s="85">
        <v>15052.768538704644</v>
      </c>
      <c r="X67" s="85">
        <v>2995.4717911998196</v>
      </c>
      <c r="Y67" s="85">
        <v>4350.8471423817828</v>
      </c>
      <c r="Z67" s="85">
        <v>2043.6863291369689</v>
      </c>
      <c r="AA67" s="85">
        <v>11045.714976768664</v>
      </c>
      <c r="AB67" s="85">
        <v>741.11921093031242</v>
      </c>
      <c r="AC67" s="85">
        <v>33180.374929704929</v>
      </c>
      <c r="AD67" s="85">
        <v>14335.071694628134</v>
      </c>
      <c r="AE67" s="85">
        <v>14399.354232580055</v>
      </c>
      <c r="AF67" s="85">
        <v>15538.066314081414</v>
      </c>
      <c r="AG67" s="85">
        <v>6975.8343737263831</v>
      </c>
      <c r="AH67" s="85">
        <v>9494.6433783666143</v>
      </c>
      <c r="AI67" s="85">
        <v>695.68790329996057</v>
      </c>
      <c r="AJ67" s="85">
        <v>3974.0861552407855</v>
      </c>
      <c r="AK67" s="85">
        <v>1383.3353590713962</v>
      </c>
      <c r="AL67" s="85">
        <v>2373.4208381065005</v>
      </c>
      <c r="AM67" s="85">
        <v>1464.8294986683882</v>
      </c>
      <c r="AN67" s="122">
        <v>1482.4278752974196</v>
      </c>
      <c r="AO67" s="87">
        <v>280257.96155255235</v>
      </c>
      <c r="AP67" s="84">
        <v>1759.9025719094921</v>
      </c>
      <c r="AQ67" s="123">
        <v>1096.3354468977632</v>
      </c>
      <c r="AR67" s="86">
        <v>0</v>
      </c>
      <c r="AS67" s="87">
        <v>2856.2380188072557</v>
      </c>
      <c r="AT67" s="84">
        <v>87.219634695095451</v>
      </c>
      <c r="AU67" s="85">
        <v>10221.559479114183</v>
      </c>
      <c r="AV67" s="85">
        <v>2329.5615482409535</v>
      </c>
      <c r="AW67" s="85">
        <v>2654.5292627637318</v>
      </c>
      <c r="AX67" s="86">
        <v>3095.248164314216</v>
      </c>
      <c r="AY67" s="87">
        <v>18388.118089128184</v>
      </c>
      <c r="AZ67" s="87">
        <v>301502.31766048778</v>
      </c>
      <c r="BA67" s="84">
        <v>120784.38005298618</v>
      </c>
      <c r="BB67" s="86">
        <v>18021.920520902586</v>
      </c>
      <c r="BC67" s="87">
        <v>138806.30057388879</v>
      </c>
      <c r="BD67" s="84">
        <v>218528.70151828841</v>
      </c>
      <c r="BE67" s="85">
        <v>8218.9209234007449</v>
      </c>
      <c r="BF67" s="85">
        <v>20419.987435995841</v>
      </c>
      <c r="BG67" s="85">
        <v>23618.690826498667</v>
      </c>
      <c r="BH67" s="86">
        <v>44038.678262494504</v>
      </c>
      <c r="BI67" s="87">
        <v>270786.3007041837</v>
      </c>
      <c r="BJ67" s="84">
        <v>84297.128348195634</v>
      </c>
      <c r="BK67" s="85">
        <v>4767.6751068059739</v>
      </c>
      <c r="BL67" s="86">
        <v>0</v>
      </c>
      <c r="BM67" s="87">
        <v>89064.803455001616</v>
      </c>
      <c r="BN67" s="87">
        <v>800159.72239356174</v>
      </c>
      <c r="BO67" s="202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202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7430.1071741663382</v>
      </c>
      <c r="E69" s="127">
        <v>2224.8478377118072</v>
      </c>
      <c r="F69" s="127">
        <v>6770.341645675936</v>
      </c>
      <c r="G69" s="127">
        <v>10488.4461373302</v>
      </c>
      <c r="H69" s="127">
        <v>18678.712155555833</v>
      </c>
      <c r="I69" s="127">
        <v>2945.7495470449267</v>
      </c>
      <c r="J69" s="127">
        <v>2992.9269639429044</v>
      </c>
      <c r="K69" s="127">
        <v>8017.0656339245079</v>
      </c>
      <c r="L69" s="127">
        <v>8971.9397777871745</v>
      </c>
      <c r="M69" s="127">
        <v>569.42519992650921</v>
      </c>
      <c r="N69" s="127">
        <v>6617.2984699596427</v>
      </c>
      <c r="O69" s="127">
        <v>3423.6460976382496</v>
      </c>
      <c r="P69" s="127">
        <v>2139.9655702689288</v>
      </c>
      <c r="Q69" s="127">
        <v>4905.0192351144742</v>
      </c>
      <c r="R69" s="127">
        <v>4233.1970202293542</v>
      </c>
      <c r="S69" s="127">
        <v>1073.6820969888536</v>
      </c>
      <c r="T69" s="127">
        <v>12940.674752858753</v>
      </c>
      <c r="U69" s="127">
        <v>1036.0655533510687</v>
      </c>
      <c r="V69" s="127">
        <v>624.98998324999263</v>
      </c>
      <c r="W69" s="127">
        <v>668.90930355861974</v>
      </c>
      <c r="X69" s="127">
        <v>1078.4523364544957</v>
      </c>
      <c r="Y69" s="127">
        <v>1637.7991988727679</v>
      </c>
      <c r="Z69" s="127">
        <v>558.05054989073517</v>
      </c>
      <c r="AA69" s="127">
        <v>3990.6561349130311</v>
      </c>
      <c r="AB69" s="127">
        <v>508.35908966363883</v>
      </c>
      <c r="AC69" s="127">
        <v>13696.794357842355</v>
      </c>
      <c r="AD69" s="127">
        <v>33169.425815903785</v>
      </c>
      <c r="AE69" s="127">
        <v>9426.8855551453835</v>
      </c>
      <c r="AF69" s="127">
        <v>6823.5972508814421</v>
      </c>
      <c r="AG69" s="127">
        <v>7626.9978753684309</v>
      </c>
      <c r="AH69" s="127">
        <v>13528.231668013854</v>
      </c>
      <c r="AI69" s="127">
        <v>3274.3719685727733</v>
      </c>
      <c r="AJ69" s="127">
        <v>14406.112481727072</v>
      </c>
      <c r="AK69" s="127">
        <v>4102.3522119842009</v>
      </c>
      <c r="AL69" s="127">
        <v>2232.6741409318479</v>
      </c>
      <c r="AM69" s="127">
        <v>2388.3816096248715</v>
      </c>
      <c r="AN69" s="128">
        <v>2748.7382182949532</v>
      </c>
      <c r="AO69" s="129">
        <v>227950.89062036973</v>
      </c>
      <c r="AP69" s="127">
        <v>712.41028750800876</v>
      </c>
      <c r="AQ69" s="127">
        <v>15431.058117482711</v>
      </c>
      <c r="AR69" s="127">
        <v>3241.9234827890718</v>
      </c>
      <c r="AS69" s="129">
        <v>19385.391887779791</v>
      </c>
      <c r="AT69" s="127">
        <v>81.24887698000002</v>
      </c>
      <c r="AU69" s="127">
        <v>13824.394764629582</v>
      </c>
      <c r="AV69" s="127">
        <v>9821.5070165476227</v>
      </c>
      <c r="AW69" s="127">
        <v>5404.3817487833758</v>
      </c>
      <c r="AX69" s="127">
        <v>2196.7607889240012</v>
      </c>
      <c r="AY69" s="129">
        <v>31328.293195864582</v>
      </c>
      <c r="AZ69" s="129">
        <v>278664.5757040141</v>
      </c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202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2746.3435646402054</v>
      </c>
      <c r="E70" s="74">
        <v>924.10418423828162</v>
      </c>
      <c r="F70" s="74">
        <v>3787.9869066568003</v>
      </c>
      <c r="G70" s="74">
        <v>2988.4281054799171</v>
      </c>
      <c r="H70" s="74">
        <v>9355.5394797944336</v>
      </c>
      <c r="I70" s="74">
        <v>990.5504355293034</v>
      </c>
      <c r="J70" s="74">
        <v>1603.8042958824544</v>
      </c>
      <c r="K70" s="74">
        <v>4003.7777081056615</v>
      </c>
      <c r="L70" s="74">
        <v>1594.8045651485645</v>
      </c>
      <c r="M70" s="74">
        <v>724.93791064075106</v>
      </c>
      <c r="N70" s="74">
        <v>2246.8676987937006</v>
      </c>
      <c r="O70" s="74">
        <v>1021.6636472011511</v>
      </c>
      <c r="P70" s="74">
        <v>286.9321097142215</v>
      </c>
      <c r="Q70" s="74">
        <v>1482.8747037050261</v>
      </c>
      <c r="R70" s="74">
        <v>1202.2947990260298</v>
      </c>
      <c r="S70" s="74">
        <v>514.77918846994157</v>
      </c>
      <c r="T70" s="74">
        <v>9428.1102580275128</v>
      </c>
      <c r="U70" s="74">
        <v>440.09311826784318</v>
      </c>
      <c r="V70" s="74">
        <v>409.56080786635579</v>
      </c>
      <c r="W70" s="74">
        <v>127.80717242999998</v>
      </c>
      <c r="X70" s="74">
        <v>580.22098719444364</v>
      </c>
      <c r="Y70" s="74">
        <v>524.08051611741394</v>
      </c>
      <c r="Z70" s="74">
        <v>171.57712519693803</v>
      </c>
      <c r="AA70" s="74">
        <v>918.20848746412537</v>
      </c>
      <c r="AB70" s="74">
        <v>209.49394263193582</v>
      </c>
      <c r="AC70" s="74">
        <v>7374.4851734592239</v>
      </c>
      <c r="AD70" s="74">
        <v>12155.752907231712</v>
      </c>
      <c r="AE70" s="74">
        <v>3231.7379386755729</v>
      </c>
      <c r="AF70" s="74">
        <v>2350.0981508326895</v>
      </c>
      <c r="AG70" s="74">
        <v>920.27706465655672</v>
      </c>
      <c r="AH70" s="74">
        <v>5174.1274543460004</v>
      </c>
      <c r="AI70" s="74">
        <v>119.77286796561012</v>
      </c>
      <c r="AJ70" s="74">
        <v>2766.9734592988598</v>
      </c>
      <c r="AK70" s="74">
        <v>2835.8331944631223</v>
      </c>
      <c r="AL70" s="74">
        <v>1317.902269885853</v>
      </c>
      <c r="AM70" s="74">
        <v>761.4218742855719</v>
      </c>
      <c r="AN70" s="130">
        <v>645.67848291074768</v>
      </c>
      <c r="AO70" s="73">
        <v>87938.902556234534</v>
      </c>
      <c r="AP70" s="74">
        <v>557.34561720226691</v>
      </c>
      <c r="AQ70" s="74">
        <v>0</v>
      </c>
      <c r="AR70" s="74">
        <v>3241.9234827890718</v>
      </c>
      <c r="AS70" s="73">
        <v>3799.2690999913389</v>
      </c>
      <c r="AT70" s="74">
        <v>79.035992780000015</v>
      </c>
      <c r="AU70" s="74">
        <v>13438.060393340162</v>
      </c>
      <c r="AV70" s="74">
        <v>9700.9477557918162</v>
      </c>
      <c r="AW70" s="74">
        <v>5374.3372105388535</v>
      </c>
      <c r="AX70" s="74">
        <v>2007.7692485309997</v>
      </c>
      <c r="AY70" s="73">
        <v>30600.150600981829</v>
      </c>
      <c r="AZ70" s="73">
        <v>122338.32225720771</v>
      </c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202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22.789644851882041</v>
      </c>
      <c r="E71" s="74">
        <v>9.6610182154774495</v>
      </c>
      <c r="F71" s="74">
        <v>60.682521353649513</v>
      </c>
      <c r="G71" s="74">
        <v>55.630448414978162</v>
      </c>
      <c r="H71" s="74">
        <v>421.67239515209337</v>
      </c>
      <c r="I71" s="74">
        <v>214.02792694945836</v>
      </c>
      <c r="J71" s="74">
        <v>67.220151011750787</v>
      </c>
      <c r="K71" s="74">
        <v>276.68469040687216</v>
      </c>
      <c r="L71" s="74">
        <v>201.01607375725894</v>
      </c>
      <c r="M71" s="74">
        <v>24.445199304573386</v>
      </c>
      <c r="N71" s="74">
        <v>107.69250571840917</v>
      </c>
      <c r="O71" s="74">
        <v>92.863871287458053</v>
      </c>
      <c r="P71" s="74">
        <v>35.295878518006212</v>
      </c>
      <c r="Q71" s="74">
        <v>217.62098733566347</v>
      </c>
      <c r="R71" s="74">
        <v>257.60427531712423</v>
      </c>
      <c r="S71" s="74">
        <v>10.67099242149491</v>
      </c>
      <c r="T71" s="74">
        <v>78.747459592412525</v>
      </c>
      <c r="U71" s="74">
        <v>21.919847310213314</v>
      </c>
      <c r="V71" s="74">
        <v>23.118921391473783</v>
      </c>
      <c r="W71" s="74">
        <v>55.823719173655206</v>
      </c>
      <c r="X71" s="74">
        <v>60.726789309489803</v>
      </c>
      <c r="Y71" s="74">
        <v>115.79053723750567</v>
      </c>
      <c r="Z71" s="74">
        <v>60.806190326657337</v>
      </c>
      <c r="AA71" s="74">
        <v>41.504169465792756</v>
      </c>
      <c r="AB71" s="74">
        <v>12.271924688627466</v>
      </c>
      <c r="AC71" s="74">
        <v>112.86691474482454</v>
      </c>
      <c r="AD71" s="74">
        <v>1650.9689940195167</v>
      </c>
      <c r="AE71" s="74">
        <v>205.19055628187786</v>
      </c>
      <c r="AF71" s="74">
        <v>263.94116256714773</v>
      </c>
      <c r="AG71" s="74">
        <v>425.74711455643597</v>
      </c>
      <c r="AH71" s="74">
        <v>244.98154727958723</v>
      </c>
      <c r="AI71" s="74">
        <v>72.662555856626241</v>
      </c>
      <c r="AJ71" s="74">
        <v>139.82990032958872</v>
      </c>
      <c r="AK71" s="74">
        <v>28.9386657467996</v>
      </c>
      <c r="AL71" s="74">
        <v>48.046162409870171</v>
      </c>
      <c r="AM71" s="74">
        <v>125.51172306187361</v>
      </c>
      <c r="AN71" s="130">
        <v>27.627725890571142</v>
      </c>
      <c r="AO71" s="73">
        <v>5892.6011612566972</v>
      </c>
      <c r="AP71" s="74">
        <v>7.2119666208001085</v>
      </c>
      <c r="AQ71" s="74">
        <v>0</v>
      </c>
      <c r="AR71" s="74">
        <v>0</v>
      </c>
      <c r="AS71" s="73">
        <v>7.2119666208001085</v>
      </c>
      <c r="AT71" s="74">
        <v>0.67752420000000002</v>
      </c>
      <c r="AU71" s="74">
        <v>66.581142681720294</v>
      </c>
      <c r="AV71" s="74">
        <v>5.3794156722207624</v>
      </c>
      <c r="AW71" s="74">
        <v>14.369584463587612</v>
      </c>
      <c r="AX71" s="74">
        <v>19.024764493800003</v>
      </c>
      <c r="AY71" s="73">
        <v>106.03243151132867</v>
      </c>
      <c r="AZ71" s="73">
        <v>6005.8455593888257</v>
      </c>
      <c r="BA71" s="154"/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202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-11.799638000000002</v>
      </c>
      <c r="AN72" s="130">
        <v>0</v>
      </c>
      <c r="AO72" s="73">
        <v>-11.799638000000002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-11.799638000000002</v>
      </c>
      <c r="BA72" s="154"/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202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3520.3703057860648</v>
      </c>
      <c r="E73" s="74">
        <v>1189.1665116579604</v>
      </c>
      <c r="F73" s="74">
        <v>155.56870387999098</v>
      </c>
      <c r="G73" s="74">
        <v>1361.0367135015836</v>
      </c>
      <c r="H73" s="74">
        <v>1150.4481877595674</v>
      </c>
      <c r="I73" s="74">
        <v>0</v>
      </c>
      <c r="J73" s="74">
        <v>693.09414632778726</v>
      </c>
      <c r="K73" s="74">
        <v>2485.6613257417634</v>
      </c>
      <c r="L73" s="74">
        <v>7176.1191388813522</v>
      </c>
      <c r="M73" s="74">
        <v>-295.29706585618067</v>
      </c>
      <c r="N73" s="74">
        <v>3808.9650353306433</v>
      </c>
      <c r="O73" s="74">
        <v>2293.5478591473743</v>
      </c>
      <c r="P73" s="74">
        <v>705.37959763132801</v>
      </c>
      <c r="Q73" s="74">
        <v>2432.4505353522122</v>
      </c>
      <c r="R73" s="74">
        <v>2770.0976353462256</v>
      </c>
      <c r="S73" s="74">
        <v>547.78283513400856</v>
      </c>
      <c r="T73" s="74">
        <v>3150.9236789594488</v>
      </c>
      <c r="U73" s="74">
        <v>531.98605443589338</v>
      </c>
      <c r="V73" s="74">
        <v>183.81973159762975</v>
      </c>
      <c r="W73" s="74">
        <v>485.2784119549645</v>
      </c>
      <c r="X73" s="74">
        <v>424.59538830903722</v>
      </c>
      <c r="Y73" s="74">
        <v>955.55860340072684</v>
      </c>
      <c r="Z73" s="74">
        <v>235.205692506845</v>
      </c>
      <c r="AA73" s="74">
        <v>2601.6682322747433</v>
      </c>
      <c r="AB73" s="74">
        <v>82.085559504426413</v>
      </c>
      <c r="AC73" s="74">
        <v>4199.1578938464727</v>
      </c>
      <c r="AD73" s="74">
        <v>10146.299022914372</v>
      </c>
      <c r="AE73" s="74">
        <v>1652.838337154054</v>
      </c>
      <c r="AF73" s="74">
        <v>1417.0584211506452</v>
      </c>
      <c r="AG73" s="74">
        <v>6280.9736961554372</v>
      </c>
      <c r="AH73" s="74">
        <v>7718.3667223952762</v>
      </c>
      <c r="AI73" s="74">
        <v>1781.7344819510683</v>
      </c>
      <c r="AJ73" s="74">
        <v>2069.1624322703401</v>
      </c>
      <c r="AK73" s="74">
        <v>1226.1373572340701</v>
      </c>
      <c r="AL73" s="74">
        <v>624.66220942866232</v>
      </c>
      <c r="AM73" s="74">
        <v>629.12524730050336</v>
      </c>
      <c r="AN73" s="130">
        <v>600.65353325296803</v>
      </c>
      <c r="AO73" s="73">
        <v>76991.682173619265</v>
      </c>
      <c r="AP73" s="74">
        <v>0</v>
      </c>
      <c r="AQ73" s="74">
        <v>15431.058117482711</v>
      </c>
      <c r="AR73" s="74">
        <v>0</v>
      </c>
      <c r="AS73" s="73">
        <v>15431.058117482711</v>
      </c>
      <c r="AT73" s="74">
        <v>1.5353600000000005</v>
      </c>
      <c r="AU73" s="74">
        <v>319.75322860770018</v>
      </c>
      <c r="AV73" s="74">
        <v>115.17984508358501</v>
      </c>
      <c r="AW73" s="74">
        <v>15.674953780934215</v>
      </c>
      <c r="AX73" s="74">
        <v>169.96677589920139</v>
      </c>
      <c r="AY73" s="73">
        <v>622.11016337142087</v>
      </c>
      <c r="AZ73" s="73">
        <v>93044.850454473402</v>
      </c>
      <c r="BA73" s="154"/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202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1140.6036588881859</v>
      </c>
      <c r="E74" s="136">
        <v>101.9161236000878</v>
      </c>
      <c r="F74" s="136">
        <v>2766.1035137854951</v>
      </c>
      <c r="G74" s="136">
        <v>6083.3508699337208</v>
      </c>
      <c r="H74" s="136">
        <v>7751.0520928497408</v>
      </c>
      <c r="I74" s="136">
        <v>1741.1711845661653</v>
      </c>
      <c r="J74" s="136">
        <v>628.80837072091231</v>
      </c>
      <c r="K74" s="136">
        <v>1250.9419096702113</v>
      </c>
      <c r="L74" s="136">
        <v>0</v>
      </c>
      <c r="M74" s="136">
        <v>115.33915583736534</v>
      </c>
      <c r="N74" s="136">
        <v>453.77323011689089</v>
      </c>
      <c r="O74" s="136">
        <v>15.570720002265649</v>
      </c>
      <c r="P74" s="136">
        <v>1112.3579844053731</v>
      </c>
      <c r="Q74" s="136">
        <v>772.0730087215718</v>
      </c>
      <c r="R74" s="136">
        <v>3.2003105399754244</v>
      </c>
      <c r="S74" s="136">
        <v>0.44908096340858755</v>
      </c>
      <c r="T74" s="136">
        <v>282.89335627938021</v>
      </c>
      <c r="U74" s="136">
        <v>42.06653333711877</v>
      </c>
      <c r="V74" s="136">
        <v>8.4905223945332473</v>
      </c>
      <c r="W74" s="136">
        <v>0</v>
      </c>
      <c r="X74" s="136">
        <v>12.909171641525145</v>
      </c>
      <c r="Y74" s="136">
        <v>42.369542117121647</v>
      </c>
      <c r="Z74" s="136">
        <v>90.46154186029483</v>
      </c>
      <c r="AA74" s="136">
        <v>429.27524570836994</v>
      </c>
      <c r="AB74" s="136">
        <v>204.50766283864911</v>
      </c>
      <c r="AC74" s="136">
        <v>2010.2843757918324</v>
      </c>
      <c r="AD74" s="136">
        <v>9216.4048917381842</v>
      </c>
      <c r="AE74" s="136">
        <v>4337.1187230338774</v>
      </c>
      <c r="AF74" s="136">
        <v>2792.4995163309609</v>
      </c>
      <c r="AG74" s="136">
        <v>0</v>
      </c>
      <c r="AH74" s="136">
        <v>390.75594399298944</v>
      </c>
      <c r="AI74" s="136">
        <v>1300.2020627994689</v>
      </c>
      <c r="AJ74" s="136">
        <v>9430.1466898282815</v>
      </c>
      <c r="AK74" s="136">
        <v>11.442994540208963</v>
      </c>
      <c r="AL74" s="136">
        <v>242.06349920746237</v>
      </c>
      <c r="AM74" s="136">
        <v>884.12240297692279</v>
      </c>
      <c r="AN74" s="137">
        <v>1474.7784762406661</v>
      </c>
      <c r="AO74" s="88">
        <v>57139.504367259207</v>
      </c>
      <c r="AP74" s="136">
        <v>147.85270368494164</v>
      </c>
      <c r="AQ74" s="136">
        <v>0</v>
      </c>
      <c r="AR74" s="136">
        <v>0</v>
      </c>
      <c r="AS74" s="88">
        <v>147.85270368494164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57287.357070944148</v>
      </c>
      <c r="BA74" s="154"/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202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202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2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8" width="11.3984375" style="17"/>
    <col min="69" max="69" width="13.3984375" style="17" bestFit="1" customWidth="1"/>
    <col min="70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18</v>
      </c>
      <c r="C12" s="18"/>
    </row>
    <row r="13" spans="1:65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3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3" x14ac:dyDescent="0.35">
      <c r="B18" s="38" t="s">
        <v>87</v>
      </c>
      <c r="C18" s="39" t="s">
        <v>88</v>
      </c>
      <c r="D18" s="41">
        <v>3723.9389313590264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3723.9389313590264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3723.9389313590264</v>
      </c>
      <c r="BA18" s="40">
        <v>55.926343350000003</v>
      </c>
      <c r="BB18" s="44">
        <v>0</v>
      </c>
      <c r="BC18" s="42">
        <v>55.926343350000003</v>
      </c>
      <c r="BD18" s="44">
        <v>0</v>
      </c>
      <c r="BE18" s="42">
        <v>3779.8652747090264</v>
      </c>
      <c r="BF18" s="41">
        <v>0</v>
      </c>
      <c r="BG18" s="41">
        <v>7.7415440069775183</v>
      </c>
      <c r="BH18" s="41">
        <v>0</v>
      </c>
      <c r="BI18" s="41">
        <v>0</v>
      </c>
      <c r="BJ18" s="42">
        <v>7.7415440069775183</v>
      </c>
      <c r="BK18" s="42">
        <v>0</v>
      </c>
      <c r="BL18" s="42">
        <v>596.23891078589236</v>
      </c>
      <c r="BM18" s="42">
        <v>4383.8457295018961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35">
      <c r="B19" s="47" t="s">
        <v>89</v>
      </c>
      <c r="C19" s="48" t="s">
        <v>90</v>
      </c>
      <c r="D19" s="50">
        <v>0</v>
      </c>
      <c r="E19" s="50">
        <v>1000.4139612760054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1000.4139612760054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1000.4139612760054</v>
      </c>
      <c r="BA19" s="49">
        <v>0</v>
      </c>
      <c r="BB19" s="53">
        <v>0</v>
      </c>
      <c r="BC19" s="51">
        <v>0</v>
      </c>
      <c r="BD19" s="53">
        <v>0</v>
      </c>
      <c r="BE19" s="51">
        <v>1000.4139612760054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1000.4139612760054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35">
      <c r="B20" s="47" t="s">
        <v>91</v>
      </c>
      <c r="C20" s="48" t="s">
        <v>92</v>
      </c>
      <c r="D20" s="50">
        <v>0</v>
      </c>
      <c r="E20" s="50">
        <v>1.1707700000000001</v>
      </c>
      <c r="F20" s="50">
        <v>4109.7378610501064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4110.9086310501061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8.8090849999999998E-2</v>
      </c>
      <c r="AW20" s="50">
        <v>0</v>
      </c>
      <c r="AX20" s="50">
        <v>0</v>
      </c>
      <c r="AY20" s="51">
        <v>8.8090849999999998E-2</v>
      </c>
      <c r="AZ20" s="52">
        <v>4110.9967219001064</v>
      </c>
      <c r="BA20" s="49">
        <v>1004.7479564499999</v>
      </c>
      <c r="BB20" s="53">
        <v>0</v>
      </c>
      <c r="BC20" s="51">
        <v>1004.7479564499999</v>
      </c>
      <c r="BD20" s="53">
        <v>0</v>
      </c>
      <c r="BE20" s="51">
        <v>5115.7446783501064</v>
      </c>
      <c r="BF20" s="50">
        <v>1.4508013791002958</v>
      </c>
      <c r="BG20" s="50">
        <v>14.446780616462638</v>
      </c>
      <c r="BH20" s="50">
        <v>0</v>
      </c>
      <c r="BI20" s="50">
        <v>0</v>
      </c>
      <c r="BJ20" s="51">
        <v>15.897581995562934</v>
      </c>
      <c r="BK20" s="51">
        <v>0</v>
      </c>
      <c r="BL20" s="51">
        <v>800.14301474524768</v>
      </c>
      <c r="BM20" s="51">
        <v>5931.7852750909169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35">
      <c r="B21" s="54" t="s">
        <v>93</v>
      </c>
      <c r="C21" s="55" t="s">
        <v>94</v>
      </c>
      <c r="D21" s="57">
        <v>0.17249999999999999</v>
      </c>
      <c r="E21" s="57">
        <v>1.13453</v>
      </c>
      <c r="F21" s="57">
        <v>0</v>
      </c>
      <c r="G21" s="57">
        <v>5392.2406152348576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9.0819097319751657E-2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5393.6384643321771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3.4515688600000001</v>
      </c>
      <c r="AV21" s="57">
        <v>1.4065752799999998</v>
      </c>
      <c r="AW21" s="57">
        <v>0</v>
      </c>
      <c r="AX21" s="57">
        <v>0</v>
      </c>
      <c r="AY21" s="58">
        <v>4.8581441400000003</v>
      </c>
      <c r="AZ21" s="59">
        <v>5398.4966084721773</v>
      </c>
      <c r="BA21" s="56">
        <v>1013.275561258051</v>
      </c>
      <c r="BB21" s="60">
        <v>0</v>
      </c>
      <c r="BC21" s="58">
        <v>1013.275561258051</v>
      </c>
      <c r="BD21" s="60">
        <v>0</v>
      </c>
      <c r="BE21" s="58">
        <v>6411.7721697302286</v>
      </c>
      <c r="BF21" s="57">
        <v>25.414057376630815</v>
      </c>
      <c r="BG21" s="57">
        <v>8.5937368830171561</v>
      </c>
      <c r="BH21" s="57">
        <v>0</v>
      </c>
      <c r="BI21" s="57">
        <v>15.734285115273989</v>
      </c>
      <c r="BJ21" s="58">
        <v>49.742079374921964</v>
      </c>
      <c r="BK21" s="58">
        <v>0</v>
      </c>
      <c r="BL21" s="58">
        <v>1032.3294286411958</v>
      </c>
      <c r="BM21" s="58">
        <v>7493.8436777463457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35">
      <c r="B22" s="61" t="s">
        <v>95</v>
      </c>
      <c r="C22" s="55" t="s">
        <v>96</v>
      </c>
      <c r="D22" s="57">
        <v>0</v>
      </c>
      <c r="E22" s="57">
        <v>1.46912</v>
      </c>
      <c r="F22" s="57">
        <v>0</v>
      </c>
      <c r="G22" s="57">
        <v>0</v>
      </c>
      <c r="H22" s="57">
        <v>11389.47468363872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237.03082555999998</v>
      </c>
      <c r="O22" s="57">
        <v>0</v>
      </c>
      <c r="P22" s="57">
        <v>9.250079071572553E-3</v>
      </c>
      <c r="Q22" s="57">
        <v>0.31927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11628.303149277792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2.3396280573211848E-2</v>
      </c>
      <c r="AV22" s="57">
        <v>2.3421938099999995</v>
      </c>
      <c r="AW22" s="57">
        <v>0</v>
      </c>
      <c r="AX22" s="57">
        <v>0</v>
      </c>
      <c r="AY22" s="58">
        <v>2.3655900905732112</v>
      </c>
      <c r="AZ22" s="59">
        <v>11630.668739368364</v>
      </c>
      <c r="BA22" s="56">
        <v>245.02913199000002</v>
      </c>
      <c r="BB22" s="60">
        <v>0</v>
      </c>
      <c r="BC22" s="58">
        <v>245.02913199000002</v>
      </c>
      <c r="BD22" s="60">
        <v>0</v>
      </c>
      <c r="BE22" s="58">
        <v>11875.697871358365</v>
      </c>
      <c r="BF22" s="57">
        <v>0.38788103557011944</v>
      </c>
      <c r="BG22" s="57">
        <v>5.3068714177474302E-2</v>
      </c>
      <c r="BH22" s="57">
        <v>0</v>
      </c>
      <c r="BI22" s="57">
        <v>0</v>
      </c>
      <c r="BJ22" s="58">
        <v>0.44094974974759371</v>
      </c>
      <c r="BK22" s="58">
        <v>0</v>
      </c>
      <c r="BL22" s="58">
        <v>269.63197585176414</v>
      </c>
      <c r="BM22" s="58">
        <v>12145.770796959876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1879.7453065946736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2.8610356151575117E-2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1879.7739169508252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1.2449999999999999E-2</v>
      </c>
      <c r="AW23" s="57">
        <v>0</v>
      </c>
      <c r="AX23" s="57">
        <v>0</v>
      </c>
      <c r="AY23" s="58">
        <v>1.2449999999999999E-2</v>
      </c>
      <c r="AZ23" s="59">
        <v>1879.7863669508251</v>
      </c>
      <c r="BA23" s="56">
        <v>5.2192472799999994</v>
      </c>
      <c r="BB23" s="60">
        <v>0</v>
      </c>
      <c r="BC23" s="58">
        <v>5.2192472799999994</v>
      </c>
      <c r="BD23" s="60">
        <v>0</v>
      </c>
      <c r="BE23" s="58">
        <v>1885.0056142308251</v>
      </c>
      <c r="BF23" s="57">
        <v>0</v>
      </c>
      <c r="BG23" s="57">
        <v>1.4598384719614076E-2</v>
      </c>
      <c r="BH23" s="57">
        <v>0</v>
      </c>
      <c r="BI23" s="57">
        <v>2.2088999108154667E-2</v>
      </c>
      <c r="BJ23" s="58">
        <v>3.6687383827768746E-2</v>
      </c>
      <c r="BK23" s="58">
        <v>0</v>
      </c>
      <c r="BL23" s="58">
        <v>192.76113017940733</v>
      </c>
      <c r="BM23" s="58">
        <v>2077.8034317940601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1811.0114882222333</v>
      </c>
      <c r="K24" s="50">
        <v>0</v>
      </c>
      <c r="L24" s="50">
        <v>0</v>
      </c>
      <c r="M24" s="50">
        <v>0</v>
      </c>
      <c r="N24" s="50">
        <v>6.3857151073068925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1817.3972033295402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0.17605511999999998</v>
      </c>
      <c r="AW24" s="50">
        <v>0</v>
      </c>
      <c r="AX24" s="50">
        <v>0</v>
      </c>
      <c r="AY24" s="51">
        <v>0.17605511999999998</v>
      </c>
      <c r="AZ24" s="52">
        <v>1817.5732584495402</v>
      </c>
      <c r="BA24" s="49">
        <v>0.38155419000000013</v>
      </c>
      <c r="BB24" s="53">
        <v>0</v>
      </c>
      <c r="BC24" s="51">
        <v>0.38155419000000013</v>
      </c>
      <c r="BD24" s="53">
        <v>0</v>
      </c>
      <c r="BE24" s="51">
        <v>1817.9548126395403</v>
      </c>
      <c r="BF24" s="50">
        <v>2.2323657313659884</v>
      </c>
      <c r="BG24" s="50">
        <v>6.8011107767971101E-3</v>
      </c>
      <c r="BH24" s="50">
        <v>0</v>
      </c>
      <c r="BI24" s="50">
        <v>0</v>
      </c>
      <c r="BJ24" s="51">
        <v>2.2391668421427853</v>
      </c>
      <c r="BK24" s="51">
        <v>0</v>
      </c>
      <c r="BL24" s="51">
        <v>69.619712446853711</v>
      </c>
      <c r="BM24" s="51">
        <v>1889.8136919285369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2369.5842682922553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2.02325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2371.6075182922555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2371.6075182922555</v>
      </c>
      <c r="BA25" s="49">
        <v>6463.0793641337041</v>
      </c>
      <c r="BB25" s="53">
        <v>0</v>
      </c>
      <c r="BC25" s="51">
        <v>6463.0793641337041</v>
      </c>
      <c r="BD25" s="53">
        <v>0</v>
      </c>
      <c r="BE25" s="51">
        <v>8834.68688242596</v>
      </c>
      <c r="BF25" s="50">
        <v>1.5378811064715938</v>
      </c>
      <c r="BG25" s="50">
        <v>0.28524597680154329</v>
      </c>
      <c r="BH25" s="50">
        <v>0</v>
      </c>
      <c r="BI25" s="50">
        <v>0</v>
      </c>
      <c r="BJ25" s="51">
        <v>1.8231270832731372</v>
      </c>
      <c r="BK25" s="51">
        <v>0</v>
      </c>
      <c r="BL25" s="51">
        <v>228.55592354650142</v>
      </c>
      <c r="BM25" s="51">
        <v>9065.0659330557337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10.61933740653094</v>
      </c>
      <c r="L26" s="50">
        <v>5340.7610775401781</v>
      </c>
      <c r="M26" s="50">
        <v>0</v>
      </c>
      <c r="N26" s="50">
        <v>0</v>
      </c>
      <c r="O26" s="50">
        <v>204.94009999999997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5.3439879800000005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5561.6645029267083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5561.6645029267083</v>
      </c>
      <c r="BA26" s="49">
        <v>70.567600221213411</v>
      </c>
      <c r="BB26" s="53">
        <v>0</v>
      </c>
      <c r="BC26" s="51">
        <v>70.567600221213411</v>
      </c>
      <c r="BD26" s="53">
        <v>0</v>
      </c>
      <c r="BE26" s="51">
        <v>5632.2321031479214</v>
      </c>
      <c r="BF26" s="50">
        <v>269.23791033923129</v>
      </c>
      <c r="BG26" s="50">
        <v>0</v>
      </c>
      <c r="BH26" s="50">
        <v>0</v>
      </c>
      <c r="BI26" s="50">
        <v>52.339817979999999</v>
      </c>
      <c r="BJ26" s="51">
        <v>321.57772831923131</v>
      </c>
      <c r="BK26" s="51">
        <v>-321.62017784</v>
      </c>
      <c r="BL26" s="51">
        <v>0</v>
      </c>
      <c r="BM26" s="51">
        <v>5632.1896536271524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1152.7228644372992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1152.7228644372992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47.227156279999996</v>
      </c>
      <c r="AV27" s="57">
        <v>0</v>
      </c>
      <c r="AW27" s="57">
        <v>0</v>
      </c>
      <c r="AX27" s="57">
        <v>0</v>
      </c>
      <c r="AY27" s="58">
        <v>47.227156279999996</v>
      </c>
      <c r="AZ27" s="59">
        <v>1199.9500207172991</v>
      </c>
      <c r="BA27" s="56">
        <v>0</v>
      </c>
      <c r="BB27" s="60">
        <v>0</v>
      </c>
      <c r="BC27" s="58">
        <v>0</v>
      </c>
      <c r="BD27" s="60">
        <v>0</v>
      </c>
      <c r="BE27" s="58">
        <v>1199.9500207172991</v>
      </c>
      <c r="BF27" s="57">
        <v>0</v>
      </c>
      <c r="BG27" s="57">
        <v>0</v>
      </c>
      <c r="BH27" s="57">
        <v>0</v>
      </c>
      <c r="BI27" s="57">
        <v>19.115098150000001</v>
      </c>
      <c r="BJ27" s="58">
        <v>19.115098150000001</v>
      </c>
      <c r="BK27" s="58">
        <v>-60.2810609</v>
      </c>
      <c r="BL27" s="58">
        <v>0</v>
      </c>
      <c r="BM27" s="58">
        <v>1158.7840579672991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9145.2498766631197</v>
      </c>
      <c r="O28" s="57">
        <v>0</v>
      </c>
      <c r="P28" s="57">
        <v>0.15447518272415811</v>
      </c>
      <c r="Q28" s="57">
        <v>0.36471849919914456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0.13588712995032154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9145.9049574749934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0.67826012000000002</v>
      </c>
      <c r="AW28" s="57">
        <v>0</v>
      </c>
      <c r="AX28" s="57">
        <v>0</v>
      </c>
      <c r="AY28" s="58">
        <v>0.67826012000000002</v>
      </c>
      <c r="AZ28" s="59">
        <v>9146.5832175949927</v>
      </c>
      <c r="BA28" s="56">
        <v>260.55864644000002</v>
      </c>
      <c r="BB28" s="60">
        <v>0</v>
      </c>
      <c r="BC28" s="58">
        <v>260.55864644000002</v>
      </c>
      <c r="BD28" s="60">
        <v>0</v>
      </c>
      <c r="BE28" s="58">
        <v>9407.141864034993</v>
      </c>
      <c r="BF28" s="57">
        <v>200.19566910337227</v>
      </c>
      <c r="BG28" s="57">
        <v>10.706403001161499</v>
      </c>
      <c r="BH28" s="57">
        <v>0</v>
      </c>
      <c r="BI28" s="57">
        <v>6.0721685975892346</v>
      </c>
      <c r="BJ28" s="58">
        <v>216.97424070212301</v>
      </c>
      <c r="BK28" s="58">
        <v>0</v>
      </c>
      <c r="BL28" s="58">
        <v>839.23930639995558</v>
      </c>
      <c r="BM28" s="58">
        <v>10463.35541113707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2607.0375597614134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2607.0375597614134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2607.0375597614134</v>
      </c>
      <c r="BA29" s="56">
        <v>9.5887573136499995</v>
      </c>
      <c r="BB29" s="60">
        <v>0</v>
      </c>
      <c r="BC29" s="58">
        <v>9.5887573136499995</v>
      </c>
      <c r="BD29" s="60">
        <v>0</v>
      </c>
      <c r="BE29" s="58">
        <v>2616.6263170750635</v>
      </c>
      <c r="BF29" s="57">
        <v>0.45717928035823063</v>
      </c>
      <c r="BG29" s="57">
        <v>0.83001719181472855</v>
      </c>
      <c r="BH29" s="57">
        <v>0</v>
      </c>
      <c r="BI29" s="57">
        <v>4.8064995452060497</v>
      </c>
      <c r="BJ29" s="58">
        <v>6.0936960173790089</v>
      </c>
      <c r="BK29" s="58">
        <v>0</v>
      </c>
      <c r="BL29" s="58">
        <v>224.28123597081282</v>
      </c>
      <c r="BM29" s="58">
        <v>2847.0012490632553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0.38933092159999999</v>
      </c>
      <c r="O30" s="50">
        <v>0</v>
      </c>
      <c r="P30" s="50">
        <v>3111.6206824394153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2.5559250092326793</v>
      </c>
      <c r="AE30" s="50">
        <v>0.6941597733429401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1">
        <v>3115.2600981435912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8.6074999999999997E-4</v>
      </c>
      <c r="AW30" s="50">
        <v>0</v>
      </c>
      <c r="AX30" s="50">
        <v>0</v>
      </c>
      <c r="AY30" s="51">
        <v>8.6074999999999997E-4</v>
      </c>
      <c r="AZ30" s="52">
        <v>3115.2609588935911</v>
      </c>
      <c r="BA30" s="49">
        <v>404.50922779000001</v>
      </c>
      <c r="BB30" s="53">
        <v>0</v>
      </c>
      <c r="BC30" s="51">
        <v>404.50922779000001</v>
      </c>
      <c r="BD30" s="53">
        <v>0</v>
      </c>
      <c r="BE30" s="51">
        <v>3519.770186683591</v>
      </c>
      <c r="BF30" s="50">
        <v>137.84295691513907</v>
      </c>
      <c r="BG30" s="50">
        <v>35.505127187715978</v>
      </c>
      <c r="BH30" s="50">
        <v>0</v>
      </c>
      <c r="BI30" s="50">
        <v>0.16902980937867679</v>
      </c>
      <c r="BJ30" s="51">
        <v>173.51711391223373</v>
      </c>
      <c r="BK30" s="51">
        <v>0</v>
      </c>
      <c r="BL30" s="51">
        <v>599.90342755343045</v>
      </c>
      <c r="BM30" s="51">
        <v>4293.1907281492549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35">
      <c r="B31" s="47" t="s">
        <v>113</v>
      </c>
      <c r="C31" s="48" t="s">
        <v>114</v>
      </c>
      <c r="D31" s="50">
        <v>0</v>
      </c>
      <c r="E31" s="50">
        <v>1.3962699999999999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202.78690507580185</v>
      </c>
      <c r="O31" s="50">
        <v>0</v>
      </c>
      <c r="P31" s="50">
        <v>2.0823694375190773</v>
      </c>
      <c r="Q31" s="50">
        <v>7847.2159416165605</v>
      </c>
      <c r="R31" s="50">
        <v>11.081446220342652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0.17849292808934553</v>
      </c>
      <c r="AA31" s="50">
        <v>0</v>
      </c>
      <c r="AB31" s="50">
        <v>0</v>
      </c>
      <c r="AC31" s="50">
        <v>0</v>
      </c>
      <c r="AD31" s="50">
        <v>4.5304444424526462</v>
      </c>
      <c r="AE31" s="50">
        <v>1.5425691629519052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8070.8144388837172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2.0403690000000002E-2</v>
      </c>
      <c r="AW31" s="50">
        <v>0</v>
      </c>
      <c r="AX31" s="50">
        <v>1.2598800000000001</v>
      </c>
      <c r="AY31" s="51">
        <v>1.2802836900000001</v>
      </c>
      <c r="AZ31" s="52">
        <v>8072.0947225737173</v>
      </c>
      <c r="BA31" s="49">
        <v>4734.3790923925335</v>
      </c>
      <c r="BB31" s="53">
        <v>0</v>
      </c>
      <c r="BC31" s="51">
        <v>4734.3790923925335</v>
      </c>
      <c r="BD31" s="53">
        <v>0</v>
      </c>
      <c r="BE31" s="51">
        <v>12806.473814966252</v>
      </c>
      <c r="BF31" s="50">
        <v>388.11675899665443</v>
      </c>
      <c r="BG31" s="50">
        <v>53.766094636285395</v>
      </c>
      <c r="BH31" s="50">
        <v>0</v>
      </c>
      <c r="BI31" s="50">
        <v>75.587405646912359</v>
      </c>
      <c r="BJ31" s="51">
        <v>517.47025927985214</v>
      </c>
      <c r="BK31" s="51">
        <v>0</v>
      </c>
      <c r="BL31" s="51">
        <v>1831.324741102572</v>
      </c>
      <c r="BM31" s="51">
        <v>15155.268815348676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1.63287</v>
      </c>
      <c r="O32" s="50">
        <v>0</v>
      </c>
      <c r="P32" s="50">
        <v>0</v>
      </c>
      <c r="Q32" s="50">
        <v>0</v>
      </c>
      <c r="R32" s="50">
        <v>4290.2892312190452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1.7279172307633376E-2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4291.9393803913536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4291.9393803913536</v>
      </c>
      <c r="BA32" s="49">
        <v>764.87793300690669</v>
      </c>
      <c r="BB32" s="53">
        <v>0</v>
      </c>
      <c r="BC32" s="51">
        <v>764.87793300690669</v>
      </c>
      <c r="BD32" s="53">
        <v>0</v>
      </c>
      <c r="BE32" s="51">
        <v>5056.81731339826</v>
      </c>
      <c r="BF32" s="50">
        <v>699.43044473446514</v>
      </c>
      <c r="BG32" s="50">
        <v>5.9698743181695662</v>
      </c>
      <c r="BH32" s="50">
        <v>0</v>
      </c>
      <c r="BI32" s="50">
        <v>782.29680295328149</v>
      </c>
      <c r="BJ32" s="51">
        <v>1487.6971220059163</v>
      </c>
      <c r="BK32" s="51">
        <v>0</v>
      </c>
      <c r="BL32" s="51">
        <v>1124.1408479751972</v>
      </c>
      <c r="BM32" s="51">
        <v>7668.6552833793739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836.42695891880999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836.42695891880999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836.42695891880999</v>
      </c>
      <c r="BA33" s="56">
        <v>308.44902537913794</v>
      </c>
      <c r="BB33" s="60">
        <v>0</v>
      </c>
      <c r="BC33" s="58">
        <v>308.44902537913794</v>
      </c>
      <c r="BD33" s="60">
        <v>0</v>
      </c>
      <c r="BE33" s="58">
        <v>1144.875984297948</v>
      </c>
      <c r="BF33" s="57">
        <v>96.782786690337758</v>
      </c>
      <c r="BG33" s="57">
        <v>0.37145311059893887</v>
      </c>
      <c r="BH33" s="57">
        <v>0</v>
      </c>
      <c r="BI33" s="57">
        <v>258.6896038889513</v>
      </c>
      <c r="BJ33" s="58">
        <v>355.84384368988799</v>
      </c>
      <c r="BK33" s="58">
        <v>0</v>
      </c>
      <c r="BL33" s="58">
        <v>145.77361188082693</v>
      </c>
      <c r="BM33" s="58">
        <v>1646.4934398686628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36.628243581861227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10362.766436439233</v>
      </c>
      <c r="U34" s="57">
        <v>0</v>
      </c>
      <c r="V34" s="57">
        <v>14.231185003730818</v>
      </c>
      <c r="W34" s="57">
        <v>0</v>
      </c>
      <c r="X34" s="57">
        <v>0</v>
      </c>
      <c r="Y34" s="57">
        <v>0</v>
      </c>
      <c r="Z34" s="57">
        <v>0.28800000000000003</v>
      </c>
      <c r="AA34" s="57">
        <v>0</v>
      </c>
      <c r="AB34" s="57">
        <v>0.74616770415876754</v>
      </c>
      <c r="AC34" s="57">
        <v>0</v>
      </c>
      <c r="AD34" s="57">
        <v>0.47048050320829815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0.30137407089703222</v>
      </c>
      <c r="AO34" s="58">
        <v>10415.431887303092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9">
        <v>10415.431887303092</v>
      </c>
      <c r="BA34" s="56">
        <v>6563.0411854647236</v>
      </c>
      <c r="BB34" s="60">
        <v>0</v>
      </c>
      <c r="BC34" s="58">
        <v>6563.0411854647236</v>
      </c>
      <c r="BD34" s="60">
        <v>0</v>
      </c>
      <c r="BE34" s="58">
        <v>16978.473072767814</v>
      </c>
      <c r="BF34" s="57">
        <v>269.3018418158602</v>
      </c>
      <c r="BG34" s="57">
        <v>130.94965197462474</v>
      </c>
      <c r="BH34" s="57">
        <v>0</v>
      </c>
      <c r="BI34" s="57">
        <v>25.098500171278928</v>
      </c>
      <c r="BJ34" s="58">
        <v>425.34999396176386</v>
      </c>
      <c r="BK34" s="58">
        <v>0</v>
      </c>
      <c r="BL34" s="58">
        <v>969.1331303211881</v>
      </c>
      <c r="BM34" s="58">
        <v>18372.956197050768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0.23783000000000001</v>
      </c>
      <c r="R35" s="57">
        <v>0</v>
      </c>
      <c r="S35" s="57">
        <v>3.6156349688712415</v>
      </c>
      <c r="T35" s="57">
        <v>1.3049811001858385E-2</v>
      </c>
      <c r="U35" s="57">
        <v>1220.7856986658501</v>
      </c>
      <c r="V35" s="57">
        <v>1.2624746079999999E-2</v>
      </c>
      <c r="W35" s="57">
        <v>0</v>
      </c>
      <c r="X35" s="57">
        <v>2.0185999999999997</v>
      </c>
      <c r="Y35" s="57">
        <v>2.3572543086652513</v>
      </c>
      <c r="Z35" s="57">
        <v>1.2038786727827646E-2</v>
      </c>
      <c r="AA35" s="57">
        <v>0</v>
      </c>
      <c r="AB35" s="57">
        <v>36.548875397054488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8">
        <v>1265.6016066842508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1265.6016066842508</v>
      </c>
      <c r="BA35" s="56">
        <v>156.69581967484902</v>
      </c>
      <c r="BB35" s="60">
        <v>0</v>
      </c>
      <c r="BC35" s="58">
        <v>156.69581967484902</v>
      </c>
      <c r="BD35" s="60">
        <v>0</v>
      </c>
      <c r="BE35" s="58">
        <v>1422.2974263590997</v>
      </c>
      <c r="BF35" s="57">
        <v>44.776802281279885</v>
      </c>
      <c r="BG35" s="57">
        <v>7.8163832443728625</v>
      </c>
      <c r="BH35" s="57">
        <v>0</v>
      </c>
      <c r="BI35" s="57">
        <v>0.1564391807965681</v>
      </c>
      <c r="BJ35" s="58">
        <v>52.749624706449318</v>
      </c>
      <c r="BK35" s="58">
        <v>0</v>
      </c>
      <c r="BL35" s="58">
        <v>123.29792739198381</v>
      </c>
      <c r="BM35" s="58">
        <v>1598.344978457533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3.8428899628417046</v>
      </c>
      <c r="U36" s="50">
        <v>1.3720733370075839E-2</v>
      </c>
      <c r="V36" s="50">
        <v>877.13963929465331</v>
      </c>
      <c r="W36" s="50">
        <v>0</v>
      </c>
      <c r="X36" s="50">
        <v>0</v>
      </c>
      <c r="Y36" s="50">
        <v>0</v>
      </c>
      <c r="Z36" s="50">
        <v>0.52883474371156614</v>
      </c>
      <c r="AA36" s="50">
        <v>11.744681038192676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5.1059304590698679E-3</v>
      </c>
      <c r="AH36" s="50">
        <v>2.1809303500000001</v>
      </c>
      <c r="AI36" s="50">
        <v>0</v>
      </c>
      <c r="AJ36" s="50">
        <v>0</v>
      </c>
      <c r="AK36" s="50">
        <v>9.7020000000000006E-3</v>
      </c>
      <c r="AL36" s="50">
        <v>0</v>
      </c>
      <c r="AM36" s="50">
        <v>0</v>
      </c>
      <c r="AN36" s="50">
        <v>0</v>
      </c>
      <c r="AO36" s="51">
        <v>895.4655040532283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4.7638566172106147</v>
      </c>
      <c r="AV36" s="50">
        <v>0.52405922999999999</v>
      </c>
      <c r="AW36" s="50">
        <v>1.328E-2</v>
      </c>
      <c r="AX36" s="50">
        <v>7.5400000000000009E-2</v>
      </c>
      <c r="AY36" s="51">
        <v>5.3765958472106146</v>
      </c>
      <c r="AZ36" s="52">
        <v>900.84209990043894</v>
      </c>
      <c r="BA36" s="49">
        <v>2214.7290317228153</v>
      </c>
      <c r="BB36" s="53">
        <v>0</v>
      </c>
      <c r="BC36" s="51">
        <v>2214.7290317228153</v>
      </c>
      <c r="BD36" s="53">
        <v>0</v>
      </c>
      <c r="BE36" s="51">
        <v>3115.5711316232541</v>
      </c>
      <c r="BF36" s="50">
        <v>99.124246653967276</v>
      </c>
      <c r="BG36" s="50">
        <v>31.135053294322503</v>
      </c>
      <c r="BH36" s="50">
        <v>0</v>
      </c>
      <c r="BI36" s="50">
        <v>3.225964131698281</v>
      </c>
      <c r="BJ36" s="51">
        <v>133.48526407998804</v>
      </c>
      <c r="BK36" s="51">
        <v>0</v>
      </c>
      <c r="BL36" s="51">
        <v>249.52746720938873</v>
      </c>
      <c r="BM36" s="51">
        <v>3498.583862912631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6.6083287370699281E-2</v>
      </c>
      <c r="W37" s="50">
        <v>6753.9617893395234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6754.0278726268944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6754.0278726268944</v>
      </c>
      <c r="BA37" s="49">
        <v>5464.972572071978</v>
      </c>
      <c r="BB37" s="53">
        <v>0</v>
      </c>
      <c r="BC37" s="51">
        <v>5464.972572071978</v>
      </c>
      <c r="BD37" s="53">
        <v>0</v>
      </c>
      <c r="BE37" s="51">
        <v>12219.000444698871</v>
      </c>
      <c r="BF37" s="50">
        <v>1124.6839704329732</v>
      </c>
      <c r="BG37" s="50">
        <v>18.458420632382005</v>
      </c>
      <c r="BH37" s="50">
        <v>0</v>
      </c>
      <c r="BI37" s="50">
        <v>2026.8149459036076</v>
      </c>
      <c r="BJ37" s="51">
        <v>3169.9573369689629</v>
      </c>
      <c r="BK37" s="51">
        <v>0</v>
      </c>
      <c r="BL37" s="51">
        <v>1441.2098743426009</v>
      </c>
      <c r="BM37" s="51">
        <v>16830.167656010435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1.0128769431</v>
      </c>
      <c r="R38" s="50">
        <v>0</v>
      </c>
      <c r="S38" s="50">
        <v>0</v>
      </c>
      <c r="T38" s="50">
        <v>2.1599721566595913</v>
      </c>
      <c r="U38" s="50">
        <v>0</v>
      </c>
      <c r="V38" s="50">
        <v>4.0186832630895966</v>
      </c>
      <c r="W38" s="50">
        <v>0</v>
      </c>
      <c r="X38" s="50">
        <v>1267.4547670243303</v>
      </c>
      <c r="Y38" s="50">
        <v>1.7526400000000002</v>
      </c>
      <c r="Z38" s="50">
        <v>0</v>
      </c>
      <c r="AA38" s="50">
        <v>0</v>
      </c>
      <c r="AB38" s="50">
        <v>2.7024394831807759</v>
      </c>
      <c r="AC38" s="50">
        <v>0</v>
      </c>
      <c r="AD38" s="50">
        <v>6.84938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0.12554999999999999</v>
      </c>
      <c r="AL38" s="50">
        <v>0</v>
      </c>
      <c r="AM38" s="50">
        <v>0</v>
      </c>
      <c r="AN38" s="50">
        <v>0</v>
      </c>
      <c r="AO38" s="51">
        <v>1286.0763088703602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2">
        <v>1286.0763088703602</v>
      </c>
      <c r="BA38" s="49">
        <v>11565.019714364338</v>
      </c>
      <c r="BB38" s="53">
        <v>0</v>
      </c>
      <c r="BC38" s="51">
        <v>11565.019714364338</v>
      </c>
      <c r="BD38" s="53">
        <v>0</v>
      </c>
      <c r="BE38" s="51">
        <v>12851.096023234699</v>
      </c>
      <c r="BF38" s="50">
        <v>541.4065247801343</v>
      </c>
      <c r="BG38" s="50">
        <v>109.73501794726681</v>
      </c>
      <c r="BH38" s="50">
        <v>0</v>
      </c>
      <c r="BI38" s="50">
        <v>53.532996574727854</v>
      </c>
      <c r="BJ38" s="51">
        <v>704.67453930212889</v>
      </c>
      <c r="BK38" s="51">
        <v>0</v>
      </c>
      <c r="BL38" s="51">
        <v>3237.8825018337789</v>
      </c>
      <c r="BM38" s="51">
        <v>16793.653064370606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4.2009211535411689E-5</v>
      </c>
      <c r="T39" s="57">
        <v>0</v>
      </c>
      <c r="U39" s="57">
        <v>1.1213047582580706E-2</v>
      </c>
      <c r="V39" s="57">
        <v>0</v>
      </c>
      <c r="W39" s="57">
        <v>0</v>
      </c>
      <c r="X39" s="57">
        <v>0</v>
      </c>
      <c r="Y39" s="57">
        <v>2074.2895696797686</v>
      </c>
      <c r="Z39" s="57">
        <v>8.6132295119072086</v>
      </c>
      <c r="AA39" s="57">
        <v>0.03</v>
      </c>
      <c r="AB39" s="57">
        <v>9.485166804953538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2092.429221053424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</v>
      </c>
      <c r="AW39" s="57">
        <v>0</v>
      </c>
      <c r="AX39" s="57">
        <v>0</v>
      </c>
      <c r="AY39" s="58">
        <v>0</v>
      </c>
      <c r="AZ39" s="59">
        <v>2092.429221053424</v>
      </c>
      <c r="BA39" s="56">
        <v>1181.0818009397533</v>
      </c>
      <c r="BB39" s="60">
        <v>0</v>
      </c>
      <c r="BC39" s="58">
        <v>1181.0818009397533</v>
      </c>
      <c r="BD39" s="60">
        <v>0</v>
      </c>
      <c r="BE39" s="58">
        <v>3273.5110219931776</v>
      </c>
      <c r="BF39" s="57">
        <v>142.5468431923135</v>
      </c>
      <c r="BG39" s="57">
        <v>27.972133152947364</v>
      </c>
      <c r="BH39" s="57">
        <v>0</v>
      </c>
      <c r="BI39" s="57">
        <v>4.1626861870694309</v>
      </c>
      <c r="BJ39" s="58">
        <v>174.68166253233028</v>
      </c>
      <c r="BK39" s="58">
        <v>0</v>
      </c>
      <c r="BL39" s="58">
        <v>236.73793938309814</v>
      </c>
      <c r="BM39" s="58">
        <v>3684.9306239086063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0.18042604729259434</v>
      </c>
      <c r="R40" s="57">
        <v>0</v>
      </c>
      <c r="S40" s="57">
        <v>0</v>
      </c>
      <c r="T40" s="57">
        <v>0</v>
      </c>
      <c r="U40" s="57">
        <v>0.48511939618798144</v>
      </c>
      <c r="V40" s="57">
        <v>5.9561878956643595</v>
      </c>
      <c r="W40" s="57">
        <v>0</v>
      </c>
      <c r="X40" s="57">
        <v>3.0821406004787454E-2</v>
      </c>
      <c r="Y40" s="57">
        <v>6.3393969638978707</v>
      </c>
      <c r="Z40" s="57">
        <v>1593.8739107521694</v>
      </c>
      <c r="AA40" s="57">
        <v>26.704360117065821</v>
      </c>
      <c r="AB40" s="57">
        <v>21.14371466426234</v>
      </c>
      <c r="AC40" s="57">
        <v>0</v>
      </c>
      <c r="AD40" s="57">
        <v>1.4447586398260599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8">
        <v>1656.1586958823709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1656.1586958823709</v>
      </c>
      <c r="BA40" s="56">
        <v>3761.9468776164431</v>
      </c>
      <c r="BB40" s="60">
        <v>0</v>
      </c>
      <c r="BC40" s="58">
        <v>3761.9468776164431</v>
      </c>
      <c r="BD40" s="60">
        <v>0</v>
      </c>
      <c r="BE40" s="58">
        <v>5418.105573498814</v>
      </c>
      <c r="BF40" s="57">
        <v>201.22411351985025</v>
      </c>
      <c r="BG40" s="57">
        <v>37.659002011963558</v>
      </c>
      <c r="BH40" s="57">
        <v>0</v>
      </c>
      <c r="BI40" s="57">
        <v>1.5088990392396182</v>
      </c>
      <c r="BJ40" s="58">
        <v>240.39201457105344</v>
      </c>
      <c r="BK40" s="58">
        <v>0</v>
      </c>
      <c r="BL40" s="58">
        <v>977.74766789089483</v>
      </c>
      <c r="BM40" s="58">
        <v>6636.2452559607627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5.7009999999999998E-2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1.9690470741353241</v>
      </c>
      <c r="U41" s="57">
        <v>2.2867888950126401E-2</v>
      </c>
      <c r="V41" s="57">
        <v>4.6793313964232199</v>
      </c>
      <c r="W41" s="57">
        <v>0</v>
      </c>
      <c r="X41" s="57">
        <v>0.32250000000000001</v>
      </c>
      <c r="Y41" s="57">
        <v>1.637884062460947E-2</v>
      </c>
      <c r="Z41" s="57">
        <v>48.030524651655192</v>
      </c>
      <c r="AA41" s="57">
        <v>2975.6814673158888</v>
      </c>
      <c r="AB41" s="57">
        <v>1.6193438726530724</v>
      </c>
      <c r="AC41" s="57">
        <v>0</v>
      </c>
      <c r="AD41" s="57">
        <v>14.50394</v>
      </c>
      <c r="AE41" s="57">
        <v>0</v>
      </c>
      <c r="AF41" s="57">
        <v>0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13.34199953881498</v>
      </c>
      <c r="AO41" s="58">
        <v>3060.2444105791456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3060.2444105791456</v>
      </c>
      <c r="BA41" s="56">
        <v>14119.491286558139</v>
      </c>
      <c r="BB41" s="60">
        <v>0</v>
      </c>
      <c r="BC41" s="58">
        <v>14119.491286558139</v>
      </c>
      <c r="BD41" s="60">
        <v>0</v>
      </c>
      <c r="BE41" s="58">
        <v>17179.735697137286</v>
      </c>
      <c r="BF41" s="57">
        <v>811.0142844086439</v>
      </c>
      <c r="BG41" s="57">
        <v>339.31312467258044</v>
      </c>
      <c r="BH41" s="57">
        <v>0</v>
      </c>
      <c r="BI41" s="57">
        <v>587.88202195239683</v>
      </c>
      <c r="BJ41" s="58">
        <v>1738.2094310336211</v>
      </c>
      <c r="BK41" s="58">
        <v>0</v>
      </c>
      <c r="BL41" s="58">
        <v>3213.9714293252982</v>
      </c>
      <c r="BM41" s="58">
        <v>22131.916557496206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2.1649999999999999E-2</v>
      </c>
      <c r="O42" s="50">
        <v>0.33956000000000003</v>
      </c>
      <c r="P42" s="50">
        <v>6.5000000000000002E-2</v>
      </c>
      <c r="Q42" s="50">
        <v>0.55281785608984757</v>
      </c>
      <c r="R42" s="50">
        <v>1.71814</v>
      </c>
      <c r="S42" s="50">
        <v>0</v>
      </c>
      <c r="T42" s="50">
        <v>7.3919947382595295</v>
      </c>
      <c r="U42" s="50">
        <v>11.53251849143683</v>
      </c>
      <c r="V42" s="50">
        <v>1.7198652122891465</v>
      </c>
      <c r="W42" s="50">
        <v>0</v>
      </c>
      <c r="X42" s="50">
        <v>0.16908159385123361</v>
      </c>
      <c r="Y42" s="50">
        <v>9.5859769777007031</v>
      </c>
      <c r="Z42" s="50">
        <v>3.5099806895907806</v>
      </c>
      <c r="AA42" s="50">
        <v>17.58790171028123</v>
      </c>
      <c r="AB42" s="50">
        <v>492.40031604332103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0.33694385989161868</v>
      </c>
      <c r="AO42" s="51">
        <v>546.93174717271188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2.6977499999999998E-2</v>
      </c>
      <c r="AV42" s="50">
        <v>3.3500000000000001E-3</v>
      </c>
      <c r="AW42" s="50">
        <v>14.144850430948223</v>
      </c>
      <c r="AX42" s="50">
        <v>0</v>
      </c>
      <c r="AY42" s="51">
        <v>14.175177930948223</v>
      </c>
      <c r="AZ42" s="52">
        <v>561.10692510366016</v>
      </c>
      <c r="BA42" s="49">
        <v>1426.1164196331572</v>
      </c>
      <c r="BB42" s="53">
        <v>0</v>
      </c>
      <c r="BC42" s="51">
        <v>1426.1164196331572</v>
      </c>
      <c r="BD42" s="53">
        <v>0</v>
      </c>
      <c r="BE42" s="51">
        <v>1987.2233447368174</v>
      </c>
      <c r="BF42" s="50">
        <v>109.70853361277833</v>
      </c>
      <c r="BG42" s="50">
        <v>69.28687903135264</v>
      </c>
      <c r="BH42" s="50">
        <v>0</v>
      </c>
      <c r="BI42" s="50">
        <v>17.545548357847778</v>
      </c>
      <c r="BJ42" s="51">
        <v>196.54096100197876</v>
      </c>
      <c r="BK42" s="51">
        <v>0</v>
      </c>
      <c r="BL42" s="51">
        <v>853.37647412068077</v>
      </c>
      <c r="BM42" s="51">
        <v>3037.1407798594764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7.1940600000000003</v>
      </c>
      <c r="AA43" s="50">
        <v>2.9420000000000002E-2</v>
      </c>
      <c r="AB43" s="50">
        <v>4.4050132291272186E-2</v>
      </c>
      <c r="AC43" s="50">
        <v>17771.590875679951</v>
      </c>
      <c r="AD43" s="50">
        <v>3.2841100000000001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17782.142515812244</v>
      </c>
      <c r="AP43" s="50">
        <v>1827.9431577656655</v>
      </c>
      <c r="AQ43" s="50">
        <v>0</v>
      </c>
      <c r="AR43" s="50">
        <v>0</v>
      </c>
      <c r="AS43" s="51">
        <v>1827.9431577656655</v>
      </c>
      <c r="AT43" s="50">
        <v>0</v>
      </c>
      <c r="AU43" s="50">
        <v>8.4522297000000002</v>
      </c>
      <c r="AV43" s="50">
        <v>0</v>
      </c>
      <c r="AW43" s="50">
        <v>0</v>
      </c>
      <c r="AX43" s="50">
        <v>0</v>
      </c>
      <c r="AY43" s="51">
        <v>8.4522297000000002</v>
      </c>
      <c r="AZ43" s="52">
        <v>19618.537903277909</v>
      </c>
      <c r="BA43" s="49">
        <v>0</v>
      </c>
      <c r="BB43" s="53">
        <v>0</v>
      </c>
      <c r="BC43" s="51">
        <v>0</v>
      </c>
      <c r="BD43" s="53">
        <v>0</v>
      </c>
      <c r="BE43" s="51">
        <v>19618.537903277909</v>
      </c>
      <c r="BF43" s="50">
        <v>41.017897025579366</v>
      </c>
      <c r="BG43" s="50">
        <v>0</v>
      </c>
      <c r="BH43" s="50">
        <v>0</v>
      </c>
      <c r="BI43" s="50">
        <v>0</v>
      </c>
      <c r="BJ43" s="51">
        <v>41.017897025579366</v>
      </c>
      <c r="BK43" s="51">
        <v>0</v>
      </c>
      <c r="BL43" s="51">
        <v>0</v>
      </c>
      <c r="BM43" s="51">
        <v>19659.555800303489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7.4699999999999992E-3</v>
      </c>
      <c r="K44" s="50">
        <v>0</v>
      </c>
      <c r="L44" s="50">
        <v>0</v>
      </c>
      <c r="M44" s="50">
        <v>0</v>
      </c>
      <c r="N44" s="50">
        <v>37.415579628706666</v>
      </c>
      <c r="O44" s="50">
        <v>20.198739999999997</v>
      </c>
      <c r="P44" s="50">
        <v>2.7766724503554037</v>
      </c>
      <c r="Q44" s="50">
        <v>132.20705272298386</v>
      </c>
      <c r="R44" s="50">
        <v>44.057229645371002</v>
      </c>
      <c r="S44" s="50">
        <v>7.5301810202271122</v>
      </c>
      <c r="T44" s="50">
        <v>10.150843453683246</v>
      </c>
      <c r="U44" s="50">
        <v>0.18289090246872944</v>
      </c>
      <c r="V44" s="50">
        <v>4.7979592669936126</v>
      </c>
      <c r="W44" s="50">
        <v>0</v>
      </c>
      <c r="X44" s="50">
        <v>46.379752708282233</v>
      </c>
      <c r="Y44" s="50">
        <v>27.189929213582683</v>
      </c>
      <c r="Z44" s="50">
        <v>47.459092737626349</v>
      </c>
      <c r="AA44" s="50">
        <v>20.711601443892256</v>
      </c>
      <c r="AB44" s="50">
        <v>9.1563850670121507</v>
      </c>
      <c r="AC44" s="50">
        <v>0</v>
      </c>
      <c r="AD44" s="50">
        <v>18147.285483854925</v>
      </c>
      <c r="AE44" s="50">
        <v>17.163288008560407</v>
      </c>
      <c r="AF44" s="50">
        <v>3.642995</v>
      </c>
      <c r="AG44" s="50">
        <v>1.14105079</v>
      </c>
      <c r="AH44" s="50">
        <v>26.395227026099985</v>
      </c>
      <c r="AI44" s="50">
        <v>0</v>
      </c>
      <c r="AJ44" s="50">
        <v>65.796269880799997</v>
      </c>
      <c r="AK44" s="50">
        <v>13.930615871852686</v>
      </c>
      <c r="AL44" s="50">
        <v>33.576216465005352</v>
      </c>
      <c r="AM44" s="50">
        <v>43.687897234718008</v>
      </c>
      <c r="AN44" s="50">
        <v>31.138290179306093</v>
      </c>
      <c r="AO44" s="51">
        <v>18793.978714572451</v>
      </c>
      <c r="AP44" s="50">
        <v>0</v>
      </c>
      <c r="AQ44" s="50">
        <v>0</v>
      </c>
      <c r="AR44" s="50">
        <v>0</v>
      </c>
      <c r="AS44" s="51">
        <v>0</v>
      </c>
      <c r="AT44" s="50">
        <v>4.3080600000000002</v>
      </c>
      <c r="AU44" s="50">
        <v>35.810407604061034</v>
      </c>
      <c r="AV44" s="50">
        <v>1.3565688436290677</v>
      </c>
      <c r="AW44" s="50">
        <v>13.976346200315604</v>
      </c>
      <c r="AX44" s="50">
        <v>13.487906790000004</v>
      </c>
      <c r="AY44" s="51">
        <v>68.939289438005716</v>
      </c>
      <c r="AZ44" s="52">
        <v>18862.918004010458</v>
      </c>
      <c r="BA44" s="49">
        <v>0</v>
      </c>
      <c r="BB44" s="53">
        <v>0</v>
      </c>
      <c r="BC44" s="51">
        <v>0</v>
      </c>
      <c r="BD44" s="53">
        <v>0</v>
      </c>
      <c r="BE44" s="51">
        <v>18862.918004010458</v>
      </c>
      <c r="BF44" s="50">
        <v>0</v>
      </c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-18862.918004010455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14.465579999999999</v>
      </c>
      <c r="O45" s="57">
        <v>0</v>
      </c>
      <c r="P45" s="57">
        <v>9.5850000000000005E-2</v>
      </c>
      <c r="Q45" s="57">
        <v>6.259851086304149</v>
      </c>
      <c r="R45" s="57">
        <v>0</v>
      </c>
      <c r="S45" s="57">
        <v>0</v>
      </c>
      <c r="T45" s="57">
        <v>1.7468095973469513E-2</v>
      </c>
      <c r="U45" s="57">
        <v>0</v>
      </c>
      <c r="V45" s="57">
        <v>0</v>
      </c>
      <c r="W45" s="57">
        <v>0</v>
      </c>
      <c r="X45" s="57">
        <v>0</v>
      </c>
      <c r="Y45" s="57">
        <v>0.18000710341047826</v>
      </c>
      <c r="Z45" s="57">
        <v>0</v>
      </c>
      <c r="AA45" s="57">
        <v>5.8310999999999995E-2</v>
      </c>
      <c r="AB45" s="57">
        <v>0</v>
      </c>
      <c r="AC45" s="57">
        <v>0</v>
      </c>
      <c r="AD45" s="57">
        <v>29.847901931714841</v>
      </c>
      <c r="AE45" s="57">
        <v>8429.5029401621687</v>
      </c>
      <c r="AF45" s="57">
        <v>0.34137400000000001</v>
      </c>
      <c r="AG45" s="57">
        <v>0</v>
      </c>
      <c r="AH45" s="57">
        <v>0</v>
      </c>
      <c r="AI45" s="57">
        <v>0</v>
      </c>
      <c r="AJ45" s="57">
        <v>0.12563584</v>
      </c>
      <c r="AK45" s="57">
        <v>12.115191699999999</v>
      </c>
      <c r="AL45" s="57">
        <v>2.5123099999999998</v>
      </c>
      <c r="AM45" s="57">
        <v>44.215355944718524</v>
      </c>
      <c r="AN45" s="57">
        <v>9.6083999999999989E-2</v>
      </c>
      <c r="AO45" s="58">
        <v>8539.8338608642916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0</v>
      </c>
      <c r="AV45" s="57">
        <v>4.4151055142900004</v>
      </c>
      <c r="AW45" s="57">
        <v>14.975070000000001</v>
      </c>
      <c r="AX45" s="57">
        <v>2.7312000000000003</v>
      </c>
      <c r="AY45" s="58">
        <v>22.121375514290001</v>
      </c>
      <c r="AZ45" s="59">
        <v>8561.9552363785824</v>
      </c>
      <c r="BA45" s="56">
        <v>0</v>
      </c>
      <c r="BB45" s="60">
        <v>1179.3639098275239</v>
      </c>
      <c r="BC45" s="58">
        <v>1179.3639098275239</v>
      </c>
      <c r="BD45" s="60">
        <v>0</v>
      </c>
      <c r="BE45" s="58">
        <v>9741.3191462061059</v>
      </c>
      <c r="BF45" s="57">
        <v>423.996559734676</v>
      </c>
      <c r="BG45" s="57">
        <v>0</v>
      </c>
      <c r="BH45" s="57">
        <v>0</v>
      </c>
      <c r="BI45" s="57">
        <v>0</v>
      </c>
      <c r="BJ45" s="58">
        <v>423.996559734676</v>
      </c>
      <c r="BK45" s="58">
        <v>0</v>
      </c>
      <c r="BL45" s="58">
        <v>0</v>
      </c>
      <c r="BM45" s="58">
        <v>10165.315705940782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6.5077737349999998</v>
      </c>
      <c r="O46" s="57">
        <v>0</v>
      </c>
      <c r="P46" s="57">
        <v>0</v>
      </c>
      <c r="Q46" s="57">
        <v>0.53351638579994687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0.50324000000000002</v>
      </c>
      <c r="Y46" s="57">
        <v>2.480806945711461</v>
      </c>
      <c r="Z46" s="57">
        <v>0</v>
      </c>
      <c r="AA46" s="57">
        <v>0</v>
      </c>
      <c r="AB46" s="57">
        <v>2.64E-3</v>
      </c>
      <c r="AC46" s="57">
        <v>0</v>
      </c>
      <c r="AD46" s="57">
        <v>7.2724127658140407</v>
      </c>
      <c r="AE46" s="57">
        <v>1.38791</v>
      </c>
      <c r="AF46" s="57">
        <v>9806.6131955715518</v>
      </c>
      <c r="AG46" s="57">
        <v>0</v>
      </c>
      <c r="AH46" s="57">
        <v>16.324648150000002</v>
      </c>
      <c r="AI46" s="57">
        <v>0</v>
      </c>
      <c r="AJ46" s="57">
        <v>0</v>
      </c>
      <c r="AK46" s="57">
        <v>12.121649999999999</v>
      </c>
      <c r="AL46" s="57">
        <v>1.2999999999999999E-3</v>
      </c>
      <c r="AM46" s="57">
        <v>0</v>
      </c>
      <c r="AN46" s="57">
        <v>0</v>
      </c>
      <c r="AO46" s="58">
        <v>9853.7490935538754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80.630659703593778</v>
      </c>
      <c r="AV46" s="57">
        <v>0.86374028000000003</v>
      </c>
      <c r="AW46" s="57">
        <v>0</v>
      </c>
      <c r="AX46" s="57">
        <v>9.262999999999999E-2</v>
      </c>
      <c r="AY46" s="58">
        <v>81.58702998359378</v>
      </c>
      <c r="AZ46" s="59">
        <v>9935.3361235374687</v>
      </c>
      <c r="BA46" s="56">
        <v>0</v>
      </c>
      <c r="BB46" s="60">
        <v>4970.6498852228933</v>
      </c>
      <c r="BC46" s="58">
        <v>4970.6498852228933</v>
      </c>
      <c r="BD46" s="60">
        <v>-3974.8216275658565</v>
      </c>
      <c r="BE46" s="58">
        <v>10931.164381194507</v>
      </c>
      <c r="BF46" s="57">
        <v>242.59143887426256</v>
      </c>
      <c r="BG46" s="57">
        <v>0</v>
      </c>
      <c r="BH46" s="57">
        <v>0</v>
      </c>
      <c r="BI46" s="57">
        <v>0</v>
      </c>
      <c r="BJ46" s="58">
        <v>242.59143887426256</v>
      </c>
      <c r="BK46" s="58">
        <v>-137</v>
      </c>
      <c r="BL46" s="58">
        <v>-393.90967488811833</v>
      </c>
      <c r="BM46" s="58">
        <v>10642.846145180651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0.20647056672545108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0</v>
      </c>
      <c r="AE47" s="57">
        <v>1.5938159999999999</v>
      </c>
      <c r="AF47" s="57">
        <v>0.194221</v>
      </c>
      <c r="AG47" s="57">
        <v>5764.9841198102322</v>
      </c>
      <c r="AH47" s="57">
        <v>0</v>
      </c>
      <c r="AI47" s="57">
        <v>0</v>
      </c>
      <c r="AJ47" s="57">
        <v>3.4430000000000002E-2</v>
      </c>
      <c r="AK47" s="57">
        <v>0</v>
      </c>
      <c r="AL47" s="57">
        <v>0</v>
      </c>
      <c r="AM47" s="57">
        <v>0.50336999999999998</v>
      </c>
      <c r="AN47" s="57">
        <v>0</v>
      </c>
      <c r="AO47" s="58">
        <v>5767.5164273769578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3.3751379999999997E-2</v>
      </c>
      <c r="AW47" s="57">
        <v>0</v>
      </c>
      <c r="AX47" s="57">
        <v>0</v>
      </c>
      <c r="AY47" s="58">
        <v>3.3751379999999997E-2</v>
      </c>
      <c r="AZ47" s="59">
        <v>5767.5501787569574</v>
      </c>
      <c r="BA47" s="56">
        <v>0</v>
      </c>
      <c r="BB47" s="60">
        <v>93.175225811180269</v>
      </c>
      <c r="BC47" s="58">
        <v>93.175225811180269</v>
      </c>
      <c r="BD47" s="60">
        <v>0</v>
      </c>
      <c r="BE47" s="58">
        <v>5860.7254045681375</v>
      </c>
      <c r="BF47" s="57">
        <v>465.81281519976511</v>
      </c>
      <c r="BG47" s="57">
        <v>0</v>
      </c>
      <c r="BH47" s="57">
        <v>0</v>
      </c>
      <c r="BI47" s="57">
        <v>0</v>
      </c>
      <c r="BJ47" s="58">
        <v>465.81281519976511</v>
      </c>
      <c r="BK47" s="58">
        <v>-8.6</v>
      </c>
      <c r="BL47" s="58">
        <v>0</v>
      </c>
      <c r="BM47" s="58">
        <v>6317.9382197679024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3.2662500000000004E-2</v>
      </c>
      <c r="AE48" s="50">
        <v>0</v>
      </c>
      <c r="AF48" s="50">
        <v>7.6024599999999998</v>
      </c>
      <c r="AG48" s="50">
        <v>0</v>
      </c>
      <c r="AH48" s="50">
        <v>8648.619544598514</v>
      </c>
      <c r="AI48" s="50">
        <v>0</v>
      </c>
      <c r="AJ48" s="50">
        <v>0.38519999999999999</v>
      </c>
      <c r="AK48" s="50">
        <v>2.9E-4</v>
      </c>
      <c r="AL48" s="50">
        <v>0</v>
      </c>
      <c r="AM48" s="50">
        <v>0</v>
      </c>
      <c r="AN48" s="50">
        <v>0.21287</v>
      </c>
      <c r="AO48" s="51">
        <v>8656.8530270985138</v>
      </c>
      <c r="AP48" s="50">
        <v>0</v>
      </c>
      <c r="AQ48" s="50">
        <v>0</v>
      </c>
      <c r="AR48" s="50">
        <v>0</v>
      </c>
      <c r="AS48" s="51">
        <v>0</v>
      </c>
      <c r="AT48" s="50">
        <v>6.6420000000000007E-2</v>
      </c>
      <c r="AU48" s="50">
        <v>0</v>
      </c>
      <c r="AV48" s="50">
        <v>0</v>
      </c>
      <c r="AW48" s="50">
        <v>0</v>
      </c>
      <c r="AX48" s="50">
        <v>17.381739999999997</v>
      </c>
      <c r="AY48" s="51">
        <v>17.448159999999998</v>
      </c>
      <c r="AZ48" s="52">
        <v>8674.3011870985138</v>
      </c>
      <c r="BA48" s="49">
        <v>0</v>
      </c>
      <c r="BB48" s="53">
        <v>1039.380858319144</v>
      </c>
      <c r="BC48" s="51">
        <v>1039.380858319144</v>
      </c>
      <c r="BD48" s="53">
        <v>-499.88676455617195</v>
      </c>
      <c r="BE48" s="51">
        <v>9213.7952808614864</v>
      </c>
      <c r="BF48" s="50">
        <v>30.218224143790298</v>
      </c>
      <c r="BG48" s="50">
        <v>0</v>
      </c>
      <c r="BH48" s="50">
        <v>0</v>
      </c>
      <c r="BI48" s="50">
        <v>0</v>
      </c>
      <c r="BJ48" s="51">
        <v>30.218224143790298</v>
      </c>
      <c r="BK48" s="51">
        <v>0</v>
      </c>
      <c r="BL48" s="51">
        <v>0</v>
      </c>
      <c r="BM48" s="51">
        <v>9244.0135050052759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0.72459841000000003</v>
      </c>
      <c r="N49" s="50">
        <v>1.4118600000000001</v>
      </c>
      <c r="O49" s="50">
        <v>1.1970000000000001E-2</v>
      </c>
      <c r="P49" s="50">
        <v>0</v>
      </c>
      <c r="Q49" s="50">
        <v>2.7849591149999998E-2</v>
      </c>
      <c r="R49" s="50">
        <v>0</v>
      </c>
      <c r="S49" s="50">
        <v>0</v>
      </c>
      <c r="T49" s="50">
        <v>2.31676E-2</v>
      </c>
      <c r="U49" s="50">
        <v>1.90126</v>
      </c>
      <c r="V49" s="50">
        <v>0.89000199999999996</v>
      </c>
      <c r="W49" s="50">
        <v>0</v>
      </c>
      <c r="X49" s="50">
        <v>1.11192</v>
      </c>
      <c r="Y49" s="50">
        <v>3.6359999999999996E-2</v>
      </c>
      <c r="Z49" s="50">
        <v>0.34272000000000002</v>
      </c>
      <c r="AA49" s="50">
        <v>0.10728411230453952</v>
      </c>
      <c r="AB49" s="50">
        <v>0.19376750000000001</v>
      </c>
      <c r="AC49" s="50">
        <v>0</v>
      </c>
      <c r="AD49" s="50">
        <v>48.661310176653835</v>
      </c>
      <c r="AE49" s="50">
        <v>4.7694006299886516</v>
      </c>
      <c r="AF49" s="50">
        <v>31.734348999999998</v>
      </c>
      <c r="AG49" s="50">
        <v>3.7082299999999999</v>
      </c>
      <c r="AH49" s="50">
        <v>5.1702756509000007</v>
      </c>
      <c r="AI49" s="50">
        <v>2200.6431748094883</v>
      </c>
      <c r="AJ49" s="50">
        <v>4.8087805000000001</v>
      </c>
      <c r="AK49" s="50">
        <v>13.986889200000002</v>
      </c>
      <c r="AL49" s="50">
        <v>10.399457700000001</v>
      </c>
      <c r="AM49" s="50">
        <v>9.4835007000000004</v>
      </c>
      <c r="AN49" s="50">
        <v>0.20323597429382873</v>
      </c>
      <c r="AO49" s="51">
        <v>2340.3513635547793</v>
      </c>
      <c r="AP49" s="50">
        <v>0</v>
      </c>
      <c r="AQ49" s="50">
        <v>8152.2846374531791</v>
      </c>
      <c r="AR49" s="50">
        <v>0</v>
      </c>
      <c r="AS49" s="51">
        <v>8152.2846374531791</v>
      </c>
      <c r="AT49" s="50">
        <v>0</v>
      </c>
      <c r="AU49" s="50">
        <v>78.753605012420905</v>
      </c>
      <c r="AV49" s="50">
        <v>3.6104380900000002</v>
      </c>
      <c r="AW49" s="50">
        <v>1.1799949675492656</v>
      </c>
      <c r="AX49" s="50">
        <v>4.7040200000000008</v>
      </c>
      <c r="AY49" s="51">
        <v>88.24805806997017</v>
      </c>
      <c r="AZ49" s="52">
        <v>10580.884059077927</v>
      </c>
      <c r="BA49" s="49">
        <v>0</v>
      </c>
      <c r="BB49" s="53">
        <v>0</v>
      </c>
      <c r="BC49" s="51">
        <v>0</v>
      </c>
      <c r="BD49" s="53">
        <v>0</v>
      </c>
      <c r="BE49" s="51">
        <v>10580.884059077927</v>
      </c>
      <c r="BF49" s="50">
        <v>49.669441057248349</v>
      </c>
      <c r="BG49" s="50">
        <v>0</v>
      </c>
      <c r="BH49" s="50">
        <v>0</v>
      </c>
      <c r="BI49" s="50">
        <v>0</v>
      </c>
      <c r="BJ49" s="51">
        <v>49.669441057248349</v>
      </c>
      <c r="BK49" s="51">
        <v>0</v>
      </c>
      <c r="BL49" s="51">
        <v>0</v>
      </c>
      <c r="BM49" s="51">
        <v>10630.553500135176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19.393032632882541</v>
      </c>
      <c r="L50" s="50">
        <v>56.569316999999998</v>
      </c>
      <c r="M50" s="50">
        <v>4.6340369700000004</v>
      </c>
      <c r="N50" s="50">
        <v>1.77925</v>
      </c>
      <c r="O50" s="50">
        <v>0</v>
      </c>
      <c r="P50" s="50">
        <v>0.45484000000000002</v>
      </c>
      <c r="Q50" s="50">
        <v>3.8259999999999995E-2</v>
      </c>
      <c r="R50" s="50">
        <v>0</v>
      </c>
      <c r="S50" s="50">
        <v>0</v>
      </c>
      <c r="T50" s="50">
        <v>0</v>
      </c>
      <c r="U50" s="50">
        <v>0</v>
      </c>
      <c r="V50" s="50">
        <v>6.0064169739037716</v>
      </c>
      <c r="W50" s="50">
        <v>0</v>
      </c>
      <c r="X50" s="50">
        <v>0.12559999999999999</v>
      </c>
      <c r="Y50" s="50">
        <v>0.10135253791422791</v>
      </c>
      <c r="Z50" s="50">
        <v>5.8530966597588163</v>
      </c>
      <c r="AA50" s="50">
        <v>0.23244000000000001</v>
      </c>
      <c r="AB50" s="50">
        <v>4.2382715855311961</v>
      </c>
      <c r="AC50" s="50">
        <v>0</v>
      </c>
      <c r="AD50" s="50">
        <v>156.56379261414159</v>
      </c>
      <c r="AE50" s="50">
        <v>17.476310000000002</v>
      </c>
      <c r="AF50" s="50">
        <v>4.5919640000000008</v>
      </c>
      <c r="AG50" s="50">
        <v>174.48572434085412</v>
      </c>
      <c r="AH50" s="50">
        <v>462.60241651999996</v>
      </c>
      <c r="AI50" s="50">
        <v>10.956372000000002</v>
      </c>
      <c r="AJ50" s="50">
        <v>6323.8161889153553</v>
      </c>
      <c r="AK50" s="50">
        <v>9.4972408000000001</v>
      </c>
      <c r="AL50" s="50">
        <v>6.0946055999999986</v>
      </c>
      <c r="AM50" s="50">
        <v>15.108465497007572</v>
      </c>
      <c r="AN50" s="50">
        <v>4.0310080073305272</v>
      </c>
      <c r="AO50" s="51">
        <v>7284.6500026546801</v>
      </c>
      <c r="AP50" s="50">
        <v>0</v>
      </c>
      <c r="AQ50" s="50">
        <v>0</v>
      </c>
      <c r="AR50" s="50">
        <v>0</v>
      </c>
      <c r="AS50" s="51">
        <v>0</v>
      </c>
      <c r="AT50" s="50">
        <v>104.11044268661919</v>
      </c>
      <c r="AU50" s="50">
        <v>162.44305615942969</v>
      </c>
      <c r="AV50" s="50">
        <v>6.2919399633757491</v>
      </c>
      <c r="AW50" s="50">
        <v>7.8406648749503995</v>
      </c>
      <c r="AX50" s="50">
        <v>10.781299900000002</v>
      </c>
      <c r="AY50" s="51">
        <v>291.46740358437506</v>
      </c>
      <c r="AZ50" s="52">
        <v>7576.1174062390555</v>
      </c>
      <c r="BA50" s="49">
        <v>0</v>
      </c>
      <c r="BB50" s="53">
        <v>1604.7383262222388</v>
      </c>
      <c r="BC50" s="51">
        <v>1604.7383262222388</v>
      </c>
      <c r="BD50" s="53">
        <v>-183.25400634432765</v>
      </c>
      <c r="BE50" s="51">
        <v>8997.6017261169654</v>
      </c>
      <c r="BF50" s="50">
        <v>361.58261135732505</v>
      </c>
      <c r="BG50" s="50">
        <v>1.0832765495081635</v>
      </c>
      <c r="BH50" s="50">
        <v>0</v>
      </c>
      <c r="BI50" s="50">
        <v>1.3960475635657794E-2</v>
      </c>
      <c r="BJ50" s="51">
        <v>362.67984838246889</v>
      </c>
      <c r="BK50" s="51">
        <v>0</v>
      </c>
      <c r="BL50" s="51">
        <v>0</v>
      </c>
      <c r="BM50" s="51">
        <v>9360.281574499435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10949.269887461509</v>
      </c>
      <c r="AV51" s="57">
        <v>0</v>
      </c>
      <c r="AW51" s="57">
        <v>0</v>
      </c>
      <c r="AX51" s="57">
        <v>0</v>
      </c>
      <c r="AY51" s="58">
        <v>10949.269887461509</v>
      </c>
      <c r="AZ51" s="59">
        <v>10949.269887461509</v>
      </c>
      <c r="BA51" s="56">
        <v>0</v>
      </c>
      <c r="BB51" s="60">
        <v>266.98211320850879</v>
      </c>
      <c r="BC51" s="58">
        <v>266.98211320850879</v>
      </c>
      <c r="BD51" s="60">
        <v>0</v>
      </c>
      <c r="BE51" s="58">
        <v>11216.252000670018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11216.252000670018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0.17443828882423579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0.34902463059444366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0.2049948</v>
      </c>
      <c r="AK52" s="57">
        <v>2665.1311415629762</v>
      </c>
      <c r="AL52" s="57">
        <v>2.4392310511126403</v>
      </c>
      <c r="AM52" s="57">
        <v>6.6360000000000002E-2</v>
      </c>
      <c r="AN52" s="57">
        <v>0</v>
      </c>
      <c r="AO52" s="58">
        <v>2668.3651903335071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0.24593428388138305</v>
      </c>
      <c r="AV52" s="57">
        <v>4075.7125066187987</v>
      </c>
      <c r="AW52" s="57">
        <v>0</v>
      </c>
      <c r="AX52" s="57">
        <v>8.1384650000000001</v>
      </c>
      <c r="AY52" s="58">
        <v>4084.0969059026802</v>
      </c>
      <c r="AZ52" s="59">
        <v>6752.4620962361878</v>
      </c>
      <c r="BA52" s="56">
        <v>0</v>
      </c>
      <c r="BB52" s="60">
        <v>0</v>
      </c>
      <c r="BC52" s="58">
        <v>0</v>
      </c>
      <c r="BD52" s="60">
        <v>0</v>
      </c>
      <c r="BE52" s="58">
        <v>6752.4620962361878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-8</v>
      </c>
      <c r="BL52" s="58">
        <v>0</v>
      </c>
      <c r="BM52" s="58">
        <v>6744.4620962361878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1.6930000000000001</v>
      </c>
      <c r="AB53" s="57">
        <v>0</v>
      </c>
      <c r="AC53" s="57">
        <v>0</v>
      </c>
      <c r="AD53" s="57">
        <v>7.0547020923736383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0.72714000000000001</v>
      </c>
      <c r="AL53" s="57">
        <v>1571.6219956041352</v>
      </c>
      <c r="AM53" s="57">
        <v>0</v>
      </c>
      <c r="AN53" s="57">
        <v>0</v>
      </c>
      <c r="AO53" s="58">
        <v>1581.0968376965088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6.7406000000000002E-3</v>
      </c>
      <c r="AW53" s="57">
        <v>2723.7116469030229</v>
      </c>
      <c r="AX53" s="57">
        <v>0</v>
      </c>
      <c r="AY53" s="58">
        <v>2723.7183875030228</v>
      </c>
      <c r="AZ53" s="59">
        <v>4304.8152251995316</v>
      </c>
      <c r="BA53" s="56">
        <v>0</v>
      </c>
      <c r="BB53" s="60">
        <v>0</v>
      </c>
      <c r="BC53" s="58">
        <v>0</v>
      </c>
      <c r="BD53" s="60">
        <v>0</v>
      </c>
      <c r="BE53" s="58">
        <v>4304.8152251995316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0</v>
      </c>
      <c r="BM53" s="58">
        <v>4304.8152251995316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0.34326902013765076</v>
      </c>
      <c r="R54" s="50">
        <v>0</v>
      </c>
      <c r="S54" s="50">
        <v>0</v>
      </c>
      <c r="T54" s="50">
        <v>0</v>
      </c>
      <c r="U54" s="50">
        <v>0.89088999999999996</v>
      </c>
      <c r="V54" s="50">
        <v>0</v>
      </c>
      <c r="W54" s="50">
        <v>0</v>
      </c>
      <c r="X54" s="50">
        <v>0</v>
      </c>
      <c r="Y54" s="50">
        <v>0</v>
      </c>
      <c r="Z54" s="50">
        <v>0.98196000000000006</v>
      </c>
      <c r="AA54" s="50">
        <v>0</v>
      </c>
      <c r="AB54" s="50">
        <v>0.10545103782005967</v>
      </c>
      <c r="AC54" s="50">
        <v>0</v>
      </c>
      <c r="AD54" s="50">
        <v>8.7885254959486794</v>
      </c>
      <c r="AE54" s="50">
        <v>3.7545189431041273</v>
      </c>
      <c r="AF54" s="50">
        <v>0</v>
      </c>
      <c r="AG54" s="50">
        <v>0</v>
      </c>
      <c r="AH54" s="50">
        <v>0.32360450000000002</v>
      </c>
      <c r="AI54" s="50">
        <v>0</v>
      </c>
      <c r="AJ54" s="50">
        <v>2.1306043999999997</v>
      </c>
      <c r="AK54" s="50">
        <v>2.9028191127667728</v>
      </c>
      <c r="AL54" s="50">
        <v>0</v>
      </c>
      <c r="AM54" s="50">
        <v>1988.2562385271694</v>
      </c>
      <c r="AN54" s="50">
        <v>0.33486855542502364</v>
      </c>
      <c r="AO54" s="51">
        <v>2008.8127495923716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13.05225471</v>
      </c>
      <c r="AV54" s="50">
        <v>8.8356343700000011</v>
      </c>
      <c r="AW54" s="50">
        <v>0.60260999999999998</v>
      </c>
      <c r="AX54" s="50">
        <v>2854.0508564914653</v>
      </c>
      <c r="AY54" s="51">
        <v>2876.5413555714654</v>
      </c>
      <c r="AZ54" s="52">
        <v>4885.3541051638367</v>
      </c>
      <c r="BA54" s="49">
        <v>0</v>
      </c>
      <c r="BB54" s="53">
        <v>211.08579518613902</v>
      </c>
      <c r="BC54" s="51">
        <v>211.08579518613902</v>
      </c>
      <c r="BD54" s="53">
        <v>0</v>
      </c>
      <c r="BE54" s="51">
        <v>5096.4399003499757</v>
      </c>
      <c r="BF54" s="50">
        <v>82.186245425660445</v>
      </c>
      <c r="BG54" s="50">
        <v>0</v>
      </c>
      <c r="BH54" s="50">
        <v>0</v>
      </c>
      <c r="BI54" s="50">
        <v>0</v>
      </c>
      <c r="BJ54" s="51">
        <v>82.186245425660445</v>
      </c>
      <c r="BK54" s="51">
        <v>0</v>
      </c>
      <c r="BL54" s="51">
        <v>0</v>
      </c>
      <c r="BM54" s="51">
        <v>5178.6261457756364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8.3429717481159873</v>
      </c>
      <c r="U55" s="50">
        <v>0.3473837754320141</v>
      </c>
      <c r="V55" s="50">
        <v>0</v>
      </c>
      <c r="W55" s="50">
        <v>0</v>
      </c>
      <c r="X55" s="50">
        <v>0.43702999999999997</v>
      </c>
      <c r="Y55" s="50">
        <v>0</v>
      </c>
      <c r="Z55" s="50">
        <v>2.1419928613876671</v>
      </c>
      <c r="AA55" s="50">
        <v>2.1935420273478372</v>
      </c>
      <c r="AB55" s="50">
        <v>11.393304554440617</v>
      </c>
      <c r="AC55" s="50">
        <v>0</v>
      </c>
      <c r="AD55" s="50">
        <v>62.626188244539989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30.612202999999997</v>
      </c>
      <c r="AK55" s="50">
        <v>0</v>
      </c>
      <c r="AL55" s="50">
        <v>0</v>
      </c>
      <c r="AM55" s="50">
        <v>1.4038667999999999</v>
      </c>
      <c r="AN55" s="50">
        <v>1675.7041506469941</v>
      </c>
      <c r="AO55" s="51">
        <v>1795.2026336582583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v>0</v>
      </c>
      <c r="AZ55" s="52">
        <v>1795.2026336582583</v>
      </c>
      <c r="BA55" s="49">
        <v>0</v>
      </c>
      <c r="BB55" s="53">
        <v>0.20511976717288954</v>
      </c>
      <c r="BC55" s="51">
        <v>0.20511976717288954</v>
      </c>
      <c r="BD55" s="53">
        <v>0</v>
      </c>
      <c r="BE55" s="51">
        <v>1795.4077534254311</v>
      </c>
      <c r="BF55" s="50">
        <v>73.037342885152725</v>
      </c>
      <c r="BG55" s="50">
        <v>0</v>
      </c>
      <c r="BH55" s="50">
        <v>0</v>
      </c>
      <c r="BI55" s="50">
        <v>0</v>
      </c>
      <c r="BJ55" s="51">
        <v>73.037342885152725</v>
      </c>
      <c r="BK55" s="51">
        <v>0</v>
      </c>
      <c r="BL55" s="51">
        <v>0</v>
      </c>
      <c r="BM55" s="51">
        <v>1868.4450963105837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1847.2922995016993</v>
      </c>
      <c r="AS56" s="51">
        <v>1847.2922995016993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1847.2922995016993</v>
      </c>
      <c r="BA56" s="49">
        <v>0</v>
      </c>
      <c r="BB56" s="53">
        <v>0</v>
      </c>
      <c r="BC56" s="51">
        <v>0</v>
      </c>
      <c r="BD56" s="53">
        <v>0</v>
      </c>
      <c r="BE56" s="51">
        <v>1847.2922995016993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1847.2922995016993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35">
      <c r="B57" s="62"/>
      <c r="C57" s="63"/>
      <c r="D57" s="229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1"/>
      <c r="AP57" s="230"/>
      <c r="AQ57" s="230"/>
      <c r="AR57" s="230"/>
      <c r="AS57" s="231"/>
      <c r="AT57" s="232"/>
      <c r="AU57" s="232"/>
      <c r="AV57" s="232"/>
      <c r="AW57" s="230"/>
      <c r="AX57" s="230"/>
      <c r="AY57" s="231"/>
      <c r="AZ57" s="228"/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35">
      <c r="B58" s="70" t="s">
        <v>161</v>
      </c>
      <c r="C58" s="71" t="s">
        <v>162</v>
      </c>
      <c r="D58" s="233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1"/>
      <c r="AP58" s="234"/>
      <c r="AQ58" s="234"/>
      <c r="AR58" s="234"/>
      <c r="AS58" s="235"/>
      <c r="AT58" s="234"/>
      <c r="AU58" s="234"/>
      <c r="AV58" s="234"/>
      <c r="AW58" s="234"/>
      <c r="AX58" s="234"/>
      <c r="AY58" s="231"/>
      <c r="AZ58" s="228"/>
      <c r="BA58" s="72">
        <v>-4657.9623984663558</v>
      </c>
      <c r="BB58" s="73">
        <v>0</v>
      </c>
      <c r="BC58" s="73">
        <v>-4657.9623984663558</v>
      </c>
      <c r="BD58" s="67">
        <v>4657.9623984663558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35">
      <c r="B59" s="70"/>
      <c r="C59" s="71"/>
      <c r="D59" s="233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1"/>
      <c r="AP59" s="234"/>
      <c r="AQ59" s="234"/>
      <c r="AR59" s="234"/>
      <c r="AS59" s="235"/>
      <c r="AT59" s="234"/>
      <c r="AU59" s="234"/>
      <c r="AV59" s="234"/>
      <c r="AW59" s="234"/>
      <c r="AX59" s="234"/>
      <c r="AY59" s="231"/>
      <c r="AZ59" s="228"/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35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73">
        <v>0</v>
      </c>
      <c r="AP60" s="74">
        <v>0</v>
      </c>
      <c r="AQ60" s="74">
        <v>0</v>
      </c>
      <c r="AR60" s="74">
        <v>0</v>
      </c>
      <c r="AS60" s="73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v>0</v>
      </c>
      <c r="AZ60" s="80">
        <v>0</v>
      </c>
      <c r="BA60" s="72">
        <v>0</v>
      </c>
      <c r="BB60" s="73">
        <v>98.964782973957043</v>
      </c>
      <c r="BC60" s="73">
        <v>98.964782973957043</v>
      </c>
      <c r="BD60" s="67">
        <v>0</v>
      </c>
      <c r="BE60" s="73">
        <v>98.964782973957043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98.964782973957043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35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v>0</v>
      </c>
      <c r="AP61" s="50">
        <v>0</v>
      </c>
      <c r="AQ61" s="50">
        <v>0</v>
      </c>
      <c r="AR61" s="50">
        <v>0</v>
      </c>
      <c r="AS61" s="51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v>0</v>
      </c>
      <c r="AZ61" s="52">
        <v>0</v>
      </c>
      <c r="BA61" s="49">
        <v>0</v>
      </c>
      <c r="BB61" s="53">
        <v>78.066967429999991</v>
      </c>
      <c r="BC61" s="53">
        <v>78.066967429999991</v>
      </c>
      <c r="BD61" s="53">
        <v>0</v>
      </c>
      <c r="BE61" s="53">
        <v>78.066967429999991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78.066967429999991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35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v>0</v>
      </c>
      <c r="AZ62" s="52">
        <v>0</v>
      </c>
      <c r="BA62" s="49">
        <v>0</v>
      </c>
      <c r="BB62" s="53">
        <v>20.897815543957055</v>
      </c>
      <c r="BC62" s="53">
        <v>20.897815543957055</v>
      </c>
      <c r="BD62" s="53">
        <v>0</v>
      </c>
      <c r="BE62" s="53">
        <v>20.897815543957055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20.897815543957055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35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2">
        <v>0</v>
      </c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35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v>0</v>
      </c>
      <c r="AP64" s="79">
        <v>0</v>
      </c>
      <c r="AQ64" s="79">
        <v>0</v>
      </c>
      <c r="AR64" s="79">
        <v>0</v>
      </c>
      <c r="AS64" s="67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v>0</v>
      </c>
      <c r="AZ64" s="80">
        <v>0</v>
      </c>
      <c r="BA64" s="78">
        <v>0</v>
      </c>
      <c r="BB64" s="67">
        <v>0</v>
      </c>
      <c r="BC64" s="67">
        <v>0</v>
      </c>
      <c r="BD64" s="67">
        <v>0</v>
      </c>
      <c r="BE64" s="73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51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227"/>
      <c r="BM65" s="228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3.9" thickBot="1" x14ac:dyDescent="0.4">
      <c r="B66" s="82"/>
      <c r="C66" s="83" t="s">
        <v>172</v>
      </c>
      <c r="D66" s="84">
        <v>3724.1114313590265</v>
      </c>
      <c r="E66" s="85">
        <v>1005.5846512760053</v>
      </c>
      <c r="F66" s="85">
        <v>4109.7378610501064</v>
      </c>
      <c r="G66" s="85">
        <v>5392.2406152348576</v>
      </c>
      <c r="H66" s="85">
        <v>11389.47468363872</v>
      </c>
      <c r="I66" s="85">
        <v>1879.7453065946736</v>
      </c>
      <c r="J66" s="85">
        <v>1811.0189582222333</v>
      </c>
      <c r="K66" s="85">
        <v>2399.5966383316691</v>
      </c>
      <c r="L66" s="85">
        <v>5397.3303945401785</v>
      </c>
      <c r="M66" s="85">
        <v>1158.0814998172991</v>
      </c>
      <c r="N66" s="85">
        <v>9691.7624702733974</v>
      </c>
      <c r="O66" s="85">
        <v>2832.5279297614129</v>
      </c>
      <c r="P66" s="85">
        <v>3117.2591395890854</v>
      </c>
      <c r="Q66" s="85">
        <v>7989.4131092220896</v>
      </c>
      <c r="R66" s="85">
        <v>4347.1460470847587</v>
      </c>
      <c r="S66" s="85">
        <v>847.57281691711989</v>
      </c>
      <c r="T66" s="85">
        <v>10397.058749935453</v>
      </c>
      <c r="U66" s="85">
        <v>1236.173562901278</v>
      </c>
      <c r="V66" s="85">
        <v>919.51797834019851</v>
      </c>
      <c r="W66" s="85">
        <v>6753.9617893395234</v>
      </c>
      <c r="X66" s="85">
        <v>1320.5938419047764</v>
      </c>
      <c r="Y66" s="85">
        <v>2129.6736605512756</v>
      </c>
      <c r="Z66" s="85">
        <v>1719.0079343226246</v>
      </c>
      <c r="AA66" s="85">
        <v>3056.7740087649731</v>
      </c>
      <c r="AB66" s="85">
        <v>589.77989384667944</v>
      </c>
      <c r="AC66" s="85">
        <v>17771.590875679951</v>
      </c>
      <c r="AD66" s="85">
        <v>18502.256930031377</v>
      </c>
      <c r="AE66" s="85">
        <v>8477.884912680116</v>
      </c>
      <c r="AF66" s="85">
        <v>9854.720558571551</v>
      </c>
      <c r="AG66" s="85">
        <v>5944.3242308715453</v>
      </c>
      <c r="AH66" s="85">
        <v>9161.6166467955136</v>
      </c>
      <c r="AI66" s="85">
        <v>2211.5995468094884</v>
      </c>
      <c r="AJ66" s="85">
        <v>6427.9143073361556</v>
      </c>
      <c r="AK66" s="85">
        <v>2730.5482302475957</v>
      </c>
      <c r="AL66" s="142">
        <v>1626.6451164202533</v>
      </c>
      <c r="AM66" s="85">
        <v>2102.7250547036133</v>
      </c>
      <c r="AN66" s="86">
        <v>1725.7008248329532</v>
      </c>
      <c r="AO66" s="87">
        <v>181752.67220779948</v>
      </c>
      <c r="AP66" s="84">
        <v>1827.9431577656655</v>
      </c>
      <c r="AQ66" s="85">
        <v>8152.2846374531791</v>
      </c>
      <c r="AR66" s="86">
        <v>1847.2922995016993</v>
      </c>
      <c r="AS66" s="87">
        <v>11827.520094720545</v>
      </c>
      <c r="AT66" s="84">
        <v>108.4849226866192</v>
      </c>
      <c r="AU66" s="85">
        <v>11384.15099017268</v>
      </c>
      <c r="AV66" s="85">
        <v>4106.378724510093</v>
      </c>
      <c r="AW66" s="85">
        <v>2776.4444633767862</v>
      </c>
      <c r="AX66" s="86">
        <v>2912.7033981814652</v>
      </c>
      <c r="AY66" s="88">
        <v>21288.162498927646</v>
      </c>
      <c r="AZ66" s="89">
        <v>214868.35480144768</v>
      </c>
      <c r="BA66" s="84">
        <v>57135.721750775047</v>
      </c>
      <c r="BB66" s="84">
        <v>9464.5460165387594</v>
      </c>
      <c r="BC66" s="84">
        <v>66600.26776731381</v>
      </c>
      <c r="BD66" s="87">
        <v>0</v>
      </c>
      <c r="BE66" s="86">
        <v>281468.62256876152</v>
      </c>
      <c r="BF66" s="84">
        <v>6936.9864290899577</v>
      </c>
      <c r="BG66" s="85">
        <v>911.69968764999987</v>
      </c>
      <c r="BH66" s="85">
        <v>0</v>
      </c>
      <c r="BI66" s="86">
        <v>3934.7747626599994</v>
      </c>
      <c r="BJ66" s="86">
        <v>11783.460879399958</v>
      </c>
      <c r="BK66" s="86">
        <v>-535.50123874000008</v>
      </c>
      <c r="BL66" s="86">
        <v>-1.7621459846850485E-12</v>
      </c>
      <c r="BM66" s="86">
        <v>292716.5822094215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35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189">
        <v>0</v>
      </c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35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35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35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35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35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3:83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3:83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3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3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3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3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3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3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AY15:AY17"/>
    <mergeCell ref="B15:C15"/>
    <mergeCell ref="D15:AN15"/>
    <mergeCell ref="AO15:AO17"/>
    <mergeCell ref="AP15:AR15"/>
    <mergeCell ref="AS15:AS17"/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E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8" width="11.3984375" style="17"/>
    <col min="69" max="69" width="13.3984375" style="17" bestFit="1" customWidth="1"/>
    <col min="70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235</v>
      </c>
      <c r="C12" s="18"/>
    </row>
    <row r="13" spans="1:65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3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3" x14ac:dyDescent="0.35">
      <c r="B18" s="38" t="s">
        <v>87</v>
      </c>
      <c r="C18" s="39" t="s">
        <v>88</v>
      </c>
      <c r="D18" s="41">
        <v>12820.249038826216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4.4999999999999998E-2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0.4967432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12820.790782026215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12820.790782026215</v>
      </c>
      <c r="BA18" s="40">
        <v>35.957191618911999</v>
      </c>
      <c r="BB18" s="44">
        <v>0</v>
      </c>
      <c r="BC18" s="42">
        <v>35.957191618911999</v>
      </c>
      <c r="BD18" s="44">
        <v>0</v>
      </c>
      <c r="BE18" s="42">
        <v>12856.747973645128</v>
      </c>
      <c r="BF18" s="41">
        <v>0</v>
      </c>
      <c r="BG18" s="41">
        <v>4.7964505724198476</v>
      </c>
      <c r="BH18" s="41">
        <v>0</v>
      </c>
      <c r="BI18" s="41">
        <v>0</v>
      </c>
      <c r="BJ18" s="42">
        <v>4.7964505724198476</v>
      </c>
      <c r="BK18" s="42">
        <v>0</v>
      </c>
      <c r="BL18" s="42">
        <v>1188.7874770649389</v>
      </c>
      <c r="BM18" s="42">
        <v>14050.331901282485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35">
      <c r="B19" s="47" t="s">
        <v>89</v>
      </c>
      <c r="C19" s="48" t="s">
        <v>90</v>
      </c>
      <c r="D19" s="50">
        <v>0</v>
      </c>
      <c r="E19" s="50">
        <v>4438.5556935876193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4438.5556935876193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4438.5556935876193</v>
      </c>
      <c r="BA19" s="49">
        <v>0</v>
      </c>
      <c r="BB19" s="53">
        <v>0</v>
      </c>
      <c r="BC19" s="51">
        <v>0</v>
      </c>
      <c r="BD19" s="53">
        <v>0</v>
      </c>
      <c r="BE19" s="51">
        <v>4438.5556935876193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4438.5556935876193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35">
      <c r="B20" s="47" t="s">
        <v>91</v>
      </c>
      <c r="C20" s="48" t="s">
        <v>92</v>
      </c>
      <c r="D20" s="50">
        <v>0</v>
      </c>
      <c r="E20" s="50">
        <v>0</v>
      </c>
      <c r="F20" s="50">
        <v>11332.536674910956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1.0844499999999999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11333.621124910956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0.40494528440184602</v>
      </c>
      <c r="AW20" s="50">
        <v>0</v>
      </c>
      <c r="AX20" s="50">
        <v>0</v>
      </c>
      <c r="AY20" s="51">
        <v>0.40494528440184602</v>
      </c>
      <c r="AZ20" s="52">
        <v>11334.026070195358</v>
      </c>
      <c r="BA20" s="49">
        <v>2430.2686832014201</v>
      </c>
      <c r="BB20" s="53">
        <v>0</v>
      </c>
      <c r="BC20" s="51">
        <v>2430.2686832014201</v>
      </c>
      <c r="BD20" s="53">
        <v>0</v>
      </c>
      <c r="BE20" s="51">
        <v>13764.294753396778</v>
      </c>
      <c r="BF20" s="50">
        <v>6.988529212511768</v>
      </c>
      <c r="BG20" s="50">
        <v>4.6022658905104237</v>
      </c>
      <c r="BH20" s="50">
        <v>0</v>
      </c>
      <c r="BI20" s="50">
        <v>0</v>
      </c>
      <c r="BJ20" s="51">
        <v>11.590795103022192</v>
      </c>
      <c r="BK20" s="51">
        <v>0</v>
      </c>
      <c r="BL20" s="51">
        <v>3625.4583278626856</v>
      </c>
      <c r="BM20" s="51">
        <v>17401.343876362487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35">
      <c r="B21" s="54" t="s">
        <v>93</v>
      </c>
      <c r="C21" s="55" t="s">
        <v>94</v>
      </c>
      <c r="D21" s="57">
        <v>0</v>
      </c>
      <c r="E21" s="57">
        <v>0</v>
      </c>
      <c r="F21" s="57">
        <v>0</v>
      </c>
      <c r="G21" s="57">
        <v>15446.399956723228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51.0137251504093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15497.413681873637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9.6900406260726388</v>
      </c>
      <c r="AV21" s="57">
        <v>30.632425676964491</v>
      </c>
      <c r="AW21" s="57">
        <v>0</v>
      </c>
      <c r="AX21" s="57">
        <v>0</v>
      </c>
      <c r="AY21" s="58">
        <v>40.322466303037132</v>
      </c>
      <c r="AZ21" s="59">
        <v>15537.736148176675</v>
      </c>
      <c r="BA21" s="56">
        <v>3504.1185684796942</v>
      </c>
      <c r="BB21" s="60">
        <v>0</v>
      </c>
      <c r="BC21" s="58">
        <v>3504.1185684796942</v>
      </c>
      <c r="BD21" s="60">
        <v>0</v>
      </c>
      <c r="BE21" s="58">
        <v>19041.854716656369</v>
      </c>
      <c r="BF21" s="57">
        <v>49.718537225274105</v>
      </c>
      <c r="BG21" s="57">
        <v>20.9317824031348</v>
      </c>
      <c r="BH21" s="57">
        <v>0</v>
      </c>
      <c r="BI21" s="57">
        <v>52.434184233007358</v>
      </c>
      <c r="BJ21" s="58">
        <v>123.08450386141627</v>
      </c>
      <c r="BK21" s="58">
        <v>0</v>
      </c>
      <c r="BL21" s="58">
        <v>3295.6370731908364</v>
      </c>
      <c r="BM21" s="58">
        <v>22460.576293708622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35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33684.239775836053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360.60683494440121</v>
      </c>
      <c r="O22" s="57">
        <v>0</v>
      </c>
      <c r="P22" s="57">
        <v>65.477099999999993</v>
      </c>
      <c r="Q22" s="57">
        <v>153.11637308916275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0.27922252137151482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34263.719306390987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4.5458111648966346</v>
      </c>
      <c r="AW22" s="57">
        <v>0</v>
      </c>
      <c r="AX22" s="57">
        <v>0</v>
      </c>
      <c r="AY22" s="58">
        <v>4.5458111648966346</v>
      </c>
      <c r="AZ22" s="59">
        <v>34268.265117555886</v>
      </c>
      <c r="BA22" s="56">
        <v>847.68748279332488</v>
      </c>
      <c r="BB22" s="60">
        <v>0</v>
      </c>
      <c r="BC22" s="58">
        <v>847.68748279332488</v>
      </c>
      <c r="BD22" s="60">
        <v>0</v>
      </c>
      <c r="BE22" s="58">
        <v>35115.952600349214</v>
      </c>
      <c r="BF22" s="57">
        <v>1.6846529430576918</v>
      </c>
      <c r="BG22" s="57">
        <v>8.4861420797696305E-2</v>
      </c>
      <c r="BH22" s="57">
        <v>0</v>
      </c>
      <c r="BI22" s="57">
        <v>0</v>
      </c>
      <c r="BJ22" s="58">
        <v>1.7695143638553881</v>
      </c>
      <c r="BK22" s="58">
        <v>0</v>
      </c>
      <c r="BL22" s="58">
        <v>1085.6200753896314</v>
      </c>
      <c r="BM22" s="58">
        <v>36203.342190102703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4517.7466538315866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4517.7466538315866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3.4061597151438645E-2</v>
      </c>
      <c r="AW23" s="57">
        <v>0</v>
      </c>
      <c r="AX23" s="57">
        <v>0.11006824899887513</v>
      </c>
      <c r="AY23" s="58">
        <v>0.14412984615031377</v>
      </c>
      <c r="AZ23" s="59">
        <v>4517.8907836777371</v>
      </c>
      <c r="BA23" s="56">
        <v>13.799639761254191</v>
      </c>
      <c r="BB23" s="60">
        <v>0</v>
      </c>
      <c r="BC23" s="58">
        <v>13.799639761254191</v>
      </c>
      <c r="BD23" s="60">
        <v>0</v>
      </c>
      <c r="BE23" s="58">
        <v>4531.6904234389913</v>
      </c>
      <c r="BF23" s="57">
        <v>0</v>
      </c>
      <c r="BG23" s="57">
        <v>2.6609351779235117E-2</v>
      </c>
      <c r="BH23" s="57">
        <v>0</v>
      </c>
      <c r="BI23" s="57">
        <v>0.16344815561456771</v>
      </c>
      <c r="BJ23" s="58">
        <v>0.19005750739380284</v>
      </c>
      <c r="BK23" s="58">
        <v>0</v>
      </c>
      <c r="BL23" s="58">
        <v>227.76755678797187</v>
      </c>
      <c r="BM23" s="58">
        <v>4759.6480377343569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6482.7656978135774</v>
      </c>
      <c r="K24" s="50">
        <v>0</v>
      </c>
      <c r="L24" s="50">
        <v>0</v>
      </c>
      <c r="M24" s="50">
        <v>0</v>
      </c>
      <c r="N24" s="50">
        <v>0.31966157369749088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6483.0853593872753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6483.0853593872753</v>
      </c>
      <c r="BA24" s="49">
        <v>4.0992111165589993</v>
      </c>
      <c r="BB24" s="53">
        <v>0</v>
      </c>
      <c r="BC24" s="51">
        <v>4.0992111165589993</v>
      </c>
      <c r="BD24" s="53">
        <v>0</v>
      </c>
      <c r="BE24" s="51">
        <v>6487.184570503834</v>
      </c>
      <c r="BF24" s="50">
        <v>8.523965543534068</v>
      </c>
      <c r="BG24" s="50">
        <v>4.2171465191025312E-2</v>
      </c>
      <c r="BH24" s="50">
        <v>0</v>
      </c>
      <c r="BI24" s="50">
        <v>0</v>
      </c>
      <c r="BJ24" s="51">
        <v>8.566137008725093</v>
      </c>
      <c r="BK24" s="51">
        <v>0</v>
      </c>
      <c r="BL24" s="51">
        <v>369.32695744807762</v>
      </c>
      <c r="BM24" s="51">
        <v>6865.077664960636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13453.328164110855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13453.328164110855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13453.328164110855</v>
      </c>
      <c r="BA25" s="49">
        <v>8322.2655902895112</v>
      </c>
      <c r="BB25" s="53">
        <v>0</v>
      </c>
      <c r="BC25" s="51">
        <v>8322.2655902895112</v>
      </c>
      <c r="BD25" s="53">
        <v>0</v>
      </c>
      <c r="BE25" s="51">
        <v>21775.593754400368</v>
      </c>
      <c r="BF25" s="50">
        <v>3.2985614411326747</v>
      </c>
      <c r="BG25" s="50">
        <v>1.1313734399620465</v>
      </c>
      <c r="BH25" s="50">
        <v>0</v>
      </c>
      <c r="BI25" s="50">
        <v>0</v>
      </c>
      <c r="BJ25" s="51">
        <v>4.429934881094721</v>
      </c>
      <c r="BK25" s="51">
        <v>0</v>
      </c>
      <c r="BL25" s="51">
        <v>653.98191549552712</v>
      </c>
      <c r="BM25" s="51">
        <v>22434.005604776987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116.31889312317895</v>
      </c>
      <c r="L26" s="50">
        <v>19035.205427352146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0.17150000000000001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19151.695820475325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19151.695820475325</v>
      </c>
      <c r="BA26" s="49">
        <v>67.123140610000007</v>
      </c>
      <c r="BB26" s="53">
        <v>0</v>
      </c>
      <c r="BC26" s="51">
        <v>67.123140610000007</v>
      </c>
      <c r="BD26" s="53">
        <v>0</v>
      </c>
      <c r="BE26" s="51">
        <v>19218.818961085326</v>
      </c>
      <c r="BF26" s="50">
        <v>1090.3789620857679</v>
      </c>
      <c r="BG26" s="50">
        <v>0</v>
      </c>
      <c r="BH26" s="50">
        <v>0</v>
      </c>
      <c r="BI26" s="50">
        <v>139.20883005167019</v>
      </c>
      <c r="BJ26" s="51">
        <v>1229.5877921374381</v>
      </c>
      <c r="BK26" s="51">
        <v>-332.00177640423789</v>
      </c>
      <c r="BL26" s="51">
        <v>0</v>
      </c>
      <c r="BM26" s="51">
        <v>20116.404976818525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2789.966136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0.57159400000000005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2790.53773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146.15017471466891</v>
      </c>
      <c r="AV27" s="57">
        <v>0</v>
      </c>
      <c r="AW27" s="57">
        <v>0.73315639999999993</v>
      </c>
      <c r="AX27" s="57">
        <v>0</v>
      </c>
      <c r="AY27" s="58">
        <v>146.88333111466892</v>
      </c>
      <c r="AZ27" s="59">
        <v>2937.4210611146691</v>
      </c>
      <c r="BA27" s="56">
        <v>0</v>
      </c>
      <c r="BB27" s="60">
        <v>0</v>
      </c>
      <c r="BC27" s="58">
        <v>0</v>
      </c>
      <c r="BD27" s="60">
        <v>0</v>
      </c>
      <c r="BE27" s="58">
        <v>2937.4210611146691</v>
      </c>
      <c r="BF27" s="57">
        <v>0</v>
      </c>
      <c r="BG27" s="57">
        <v>0</v>
      </c>
      <c r="BH27" s="57">
        <v>0</v>
      </c>
      <c r="BI27" s="57">
        <v>2.7963594899999999</v>
      </c>
      <c r="BJ27" s="58">
        <v>2.7963594899999999</v>
      </c>
      <c r="BK27" s="58">
        <v>-129.05231333374007</v>
      </c>
      <c r="BL27" s="58">
        <v>2.3283064365386963E-13</v>
      </c>
      <c r="BM27" s="58">
        <v>2811.1651072709292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34175.170624503073</v>
      </c>
      <c r="O28" s="57">
        <v>0</v>
      </c>
      <c r="P28" s="57">
        <v>0</v>
      </c>
      <c r="Q28" s="57">
        <v>6.4260000000000002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23.34756762983395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34204.944192132905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0.22883118922514914</v>
      </c>
      <c r="AW28" s="57">
        <v>0</v>
      </c>
      <c r="AX28" s="57">
        <v>0</v>
      </c>
      <c r="AY28" s="58">
        <v>0.22883118922514914</v>
      </c>
      <c r="AZ28" s="59">
        <v>34205.173023322131</v>
      </c>
      <c r="BA28" s="56">
        <v>1796.6530670479526</v>
      </c>
      <c r="BB28" s="60">
        <v>0</v>
      </c>
      <c r="BC28" s="58">
        <v>1796.6530670479526</v>
      </c>
      <c r="BD28" s="60">
        <v>0</v>
      </c>
      <c r="BE28" s="58">
        <v>36001.826090370087</v>
      </c>
      <c r="BF28" s="57">
        <v>729.48604025105192</v>
      </c>
      <c r="BG28" s="57">
        <v>23.359821728564626</v>
      </c>
      <c r="BH28" s="57">
        <v>0</v>
      </c>
      <c r="BI28" s="57">
        <v>47.75181171439084</v>
      </c>
      <c r="BJ28" s="58">
        <v>800.59767369400743</v>
      </c>
      <c r="BK28" s="58">
        <v>0</v>
      </c>
      <c r="BL28" s="58">
        <v>3692.0973988638075</v>
      </c>
      <c r="BM28" s="58">
        <v>40494.521162927907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9342.4362611938814</v>
      </c>
      <c r="P29" s="57">
        <v>0</v>
      </c>
      <c r="Q29" s="57">
        <v>5.4140000000000001E-2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9342.4904011938816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9342.4904011938816</v>
      </c>
      <c r="BA29" s="56">
        <v>1.8222803090402271</v>
      </c>
      <c r="BB29" s="60">
        <v>0</v>
      </c>
      <c r="BC29" s="58">
        <v>1.8222803090402271</v>
      </c>
      <c r="BD29" s="60">
        <v>0</v>
      </c>
      <c r="BE29" s="58">
        <v>9344.3126815029209</v>
      </c>
      <c r="BF29" s="57">
        <v>0.91854391519216017</v>
      </c>
      <c r="BG29" s="57">
        <v>5.8977192565550222E-2</v>
      </c>
      <c r="BH29" s="57">
        <v>0</v>
      </c>
      <c r="BI29" s="57">
        <v>19.014506403627333</v>
      </c>
      <c r="BJ29" s="58">
        <v>19.992027511385043</v>
      </c>
      <c r="BK29" s="58">
        <v>0</v>
      </c>
      <c r="BL29" s="58">
        <v>469.36604095623341</v>
      </c>
      <c r="BM29" s="58">
        <v>9833.670749970539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10131.271834614088</v>
      </c>
      <c r="Q30" s="50">
        <v>0.84091874818268497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3.2371106778160166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0.18492094894990183</v>
      </c>
      <c r="AN30" s="50">
        <v>0</v>
      </c>
      <c r="AO30" s="51">
        <v>10135.534784989037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2">
        <v>10135.534784989037</v>
      </c>
      <c r="BA30" s="49">
        <v>1752.0979213730118</v>
      </c>
      <c r="BB30" s="53">
        <v>0</v>
      </c>
      <c r="BC30" s="51">
        <v>1752.0979213730118</v>
      </c>
      <c r="BD30" s="53">
        <v>0</v>
      </c>
      <c r="BE30" s="51">
        <v>11887.632706362048</v>
      </c>
      <c r="BF30" s="50">
        <v>443.38525855822701</v>
      </c>
      <c r="BG30" s="50">
        <v>35.096272401790522</v>
      </c>
      <c r="BH30" s="50">
        <v>0</v>
      </c>
      <c r="BI30" s="50">
        <v>0.12232486972440747</v>
      </c>
      <c r="BJ30" s="51">
        <v>478.60385582974192</v>
      </c>
      <c r="BK30" s="51">
        <v>0</v>
      </c>
      <c r="BL30" s="51">
        <v>2620.492516411075</v>
      </c>
      <c r="BM30" s="51">
        <v>14986.729078602866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35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64.279448683243487</v>
      </c>
      <c r="O31" s="50">
        <v>0</v>
      </c>
      <c r="P31" s="50">
        <v>37.311612646099732</v>
      </c>
      <c r="Q31" s="50">
        <v>22993.207843151129</v>
      </c>
      <c r="R31" s="50">
        <v>8.0271489668283778</v>
      </c>
      <c r="S31" s="50">
        <v>0</v>
      </c>
      <c r="T31" s="50">
        <v>0.4270485842415972</v>
      </c>
      <c r="U31" s="50">
        <v>0</v>
      </c>
      <c r="V31" s="50">
        <v>0</v>
      </c>
      <c r="W31" s="50">
        <v>0</v>
      </c>
      <c r="X31" s="50">
        <v>55.181246985011015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18.844094491037591</v>
      </c>
      <c r="AE31" s="50">
        <v>3.416528666868011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23180.694972174457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3.4179111850610403E-3</v>
      </c>
      <c r="AW31" s="50">
        <v>0</v>
      </c>
      <c r="AX31" s="50">
        <v>1.0964232159999998</v>
      </c>
      <c r="AY31" s="51">
        <v>1.0998411271850608</v>
      </c>
      <c r="AZ31" s="52">
        <v>23181.794813301643</v>
      </c>
      <c r="BA31" s="49">
        <v>15676.189145060342</v>
      </c>
      <c r="BB31" s="53">
        <v>0</v>
      </c>
      <c r="BC31" s="51">
        <v>15676.189145060342</v>
      </c>
      <c r="BD31" s="53">
        <v>0</v>
      </c>
      <c r="BE31" s="51">
        <v>38857.983958361983</v>
      </c>
      <c r="BF31" s="50">
        <v>1215.2817107270168</v>
      </c>
      <c r="BG31" s="50">
        <v>92.916349136317876</v>
      </c>
      <c r="BH31" s="50">
        <v>0</v>
      </c>
      <c r="BI31" s="50">
        <v>232.3771392568886</v>
      </c>
      <c r="BJ31" s="51">
        <v>1540.5751991202233</v>
      </c>
      <c r="BK31" s="51">
        <v>0</v>
      </c>
      <c r="BL31" s="51">
        <v>5603.4587803328786</v>
      </c>
      <c r="BM31" s="51">
        <v>46002.017937815086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12.506884120176958</v>
      </c>
      <c r="P32" s="50">
        <v>245.15862531186599</v>
      </c>
      <c r="Q32" s="50">
        <v>0.14064599999999999</v>
      </c>
      <c r="R32" s="50">
        <v>12215.099759837356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2.2252498856728944</v>
      </c>
      <c r="AE32" s="50">
        <v>1.255091382001704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12476.386256537073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12476.386256537073</v>
      </c>
      <c r="BA32" s="49">
        <v>2711.1498039743583</v>
      </c>
      <c r="BB32" s="53">
        <v>0</v>
      </c>
      <c r="BC32" s="51">
        <v>2711.1498039743583</v>
      </c>
      <c r="BD32" s="53">
        <v>0</v>
      </c>
      <c r="BE32" s="51">
        <v>15187.536060511431</v>
      </c>
      <c r="BF32" s="50">
        <v>1982.7473748457071</v>
      </c>
      <c r="BG32" s="50">
        <v>25.591662993668066</v>
      </c>
      <c r="BH32" s="50">
        <v>0</v>
      </c>
      <c r="BI32" s="50">
        <v>2427.8894779905932</v>
      </c>
      <c r="BJ32" s="51">
        <v>4436.2285158299683</v>
      </c>
      <c r="BK32" s="51">
        <v>0</v>
      </c>
      <c r="BL32" s="51">
        <v>2243.4509100474775</v>
      </c>
      <c r="BM32" s="51">
        <v>21867.215486388875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4486.0585716651249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4486.0585716651249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4486.0585716651249</v>
      </c>
      <c r="BA33" s="56">
        <v>883.01198375841022</v>
      </c>
      <c r="BB33" s="60">
        <v>0</v>
      </c>
      <c r="BC33" s="58">
        <v>883.01198375841022</v>
      </c>
      <c r="BD33" s="60">
        <v>0</v>
      </c>
      <c r="BE33" s="58">
        <v>5369.0705554235356</v>
      </c>
      <c r="BF33" s="57">
        <v>223.06913633252833</v>
      </c>
      <c r="BG33" s="57">
        <v>13.5241431825773</v>
      </c>
      <c r="BH33" s="57">
        <v>0</v>
      </c>
      <c r="BI33" s="57">
        <v>905.92700322405426</v>
      </c>
      <c r="BJ33" s="58">
        <v>1142.5202827391599</v>
      </c>
      <c r="BK33" s="58">
        <v>0</v>
      </c>
      <c r="BL33" s="58">
        <v>116.6453867179191</v>
      </c>
      <c r="BM33" s="58">
        <v>6628.236224880613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0.29114999999999996</v>
      </c>
      <c r="O34" s="57">
        <v>0</v>
      </c>
      <c r="P34" s="57">
        <v>0</v>
      </c>
      <c r="Q34" s="57">
        <v>0</v>
      </c>
      <c r="R34" s="57">
        <v>0</v>
      </c>
      <c r="S34" s="57">
        <v>0.58758146076711659</v>
      </c>
      <c r="T34" s="57">
        <v>29205.678784707728</v>
      </c>
      <c r="U34" s="57">
        <v>0</v>
      </c>
      <c r="V34" s="57">
        <v>7.5000000000000002E-4</v>
      </c>
      <c r="W34" s="57">
        <v>0</v>
      </c>
      <c r="X34" s="57">
        <v>343.60995743936991</v>
      </c>
      <c r="Y34" s="57">
        <v>0</v>
      </c>
      <c r="Z34" s="57">
        <v>0</v>
      </c>
      <c r="AA34" s="57">
        <v>19.31863936540547</v>
      </c>
      <c r="AB34" s="57">
        <v>2.2668592219294768</v>
      </c>
      <c r="AC34" s="57">
        <v>0</v>
      </c>
      <c r="AD34" s="57">
        <v>5.2483892279672944E-3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8.2799999999999992E-3</v>
      </c>
      <c r="AL34" s="57">
        <v>0</v>
      </c>
      <c r="AM34" s="57">
        <v>0</v>
      </c>
      <c r="AN34" s="57">
        <v>0</v>
      </c>
      <c r="AO34" s="58">
        <v>29571.767250584431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1.01579</v>
      </c>
      <c r="AY34" s="58">
        <v>1.01579</v>
      </c>
      <c r="AZ34" s="59">
        <v>29572.783040584432</v>
      </c>
      <c r="BA34" s="56">
        <v>16768.90220872307</v>
      </c>
      <c r="BB34" s="60">
        <v>0</v>
      </c>
      <c r="BC34" s="58">
        <v>16768.90220872307</v>
      </c>
      <c r="BD34" s="60">
        <v>0</v>
      </c>
      <c r="BE34" s="58">
        <v>46341.685249307498</v>
      </c>
      <c r="BF34" s="57">
        <v>805.36066070553238</v>
      </c>
      <c r="BG34" s="57">
        <v>307.3407671577869</v>
      </c>
      <c r="BH34" s="57">
        <v>0</v>
      </c>
      <c r="BI34" s="57">
        <v>37.13819958093913</v>
      </c>
      <c r="BJ34" s="58">
        <v>1149.8396274442584</v>
      </c>
      <c r="BK34" s="58">
        <v>0</v>
      </c>
      <c r="BL34" s="58">
        <v>2116.9226078942238</v>
      </c>
      <c r="BM34" s="58">
        <v>49608.447484645978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6.9532100000000003</v>
      </c>
      <c r="R35" s="57">
        <v>0</v>
      </c>
      <c r="S35" s="57">
        <v>5.2422058597923478</v>
      </c>
      <c r="T35" s="57">
        <v>0.80592549574725003</v>
      </c>
      <c r="U35" s="57">
        <v>2869.8184559526494</v>
      </c>
      <c r="V35" s="57">
        <v>0</v>
      </c>
      <c r="W35" s="57">
        <v>0</v>
      </c>
      <c r="X35" s="57">
        <v>0</v>
      </c>
      <c r="Y35" s="57">
        <v>4.0438769530399385</v>
      </c>
      <c r="Z35" s="57">
        <v>7.6697886684342613</v>
      </c>
      <c r="AA35" s="57">
        <v>13.847325110762952</v>
      </c>
      <c r="AB35" s="57">
        <v>162.13486520860747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8.3947056760367997E-2</v>
      </c>
      <c r="AO35" s="58">
        <v>3070.5996003057944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3070.5996003057944</v>
      </c>
      <c r="BA35" s="56">
        <v>553.96084691643739</v>
      </c>
      <c r="BB35" s="60">
        <v>0</v>
      </c>
      <c r="BC35" s="58">
        <v>553.96084691643739</v>
      </c>
      <c r="BD35" s="60">
        <v>0</v>
      </c>
      <c r="BE35" s="58">
        <v>3624.5604472222317</v>
      </c>
      <c r="BF35" s="57">
        <v>146.1861475284029</v>
      </c>
      <c r="BG35" s="57">
        <v>20.866742638457961</v>
      </c>
      <c r="BH35" s="57">
        <v>0</v>
      </c>
      <c r="BI35" s="57">
        <v>0</v>
      </c>
      <c r="BJ35" s="58">
        <v>167.05289016686086</v>
      </c>
      <c r="BK35" s="58">
        <v>0</v>
      </c>
      <c r="BL35" s="58">
        <v>349.30728023931351</v>
      </c>
      <c r="BM35" s="58">
        <v>4140.920617628406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4.4650000000000002E-3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14.356321924494754</v>
      </c>
      <c r="U36" s="50">
        <v>0</v>
      </c>
      <c r="V36" s="50">
        <v>1850.1925065134549</v>
      </c>
      <c r="W36" s="50">
        <v>0</v>
      </c>
      <c r="X36" s="50">
        <v>0.2454793188766522</v>
      </c>
      <c r="Y36" s="50">
        <v>0</v>
      </c>
      <c r="Z36" s="50">
        <v>50.10827831714596</v>
      </c>
      <c r="AA36" s="50">
        <v>36.293880917597889</v>
      </c>
      <c r="AB36" s="50">
        <v>7.6050333121646201</v>
      </c>
      <c r="AC36" s="50">
        <v>0</v>
      </c>
      <c r="AD36" s="50">
        <v>0.17805939621214675</v>
      </c>
      <c r="AE36" s="50">
        <v>1.3099999999999999E-2</v>
      </c>
      <c r="AF36" s="50">
        <v>0</v>
      </c>
      <c r="AG36" s="50">
        <v>0</v>
      </c>
      <c r="AH36" s="50">
        <v>5.2147723183569765E-3</v>
      </c>
      <c r="AI36" s="50">
        <v>0</v>
      </c>
      <c r="AJ36" s="50">
        <v>13.887288904138167</v>
      </c>
      <c r="AK36" s="50">
        <v>0</v>
      </c>
      <c r="AL36" s="50">
        <v>0</v>
      </c>
      <c r="AM36" s="50">
        <v>3.2074769999999999</v>
      </c>
      <c r="AN36" s="50">
        <v>0</v>
      </c>
      <c r="AO36" s="51">
        <v>1976.0971053764031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11.493512890296364</v>
      </c>
      <c r="AV36" s="50">
        <v>2.085523897683633</v>
      </c>
      <c r="AW36" s="50">
        <v>2.877153276975112</v>
      </c>
      <c r="AX36" s="50">
        <v>11.424817018420306</v>
      </c>
      <c r="AY36" s="51">
        <v>27.881007083375415</v>
      </c>
      <c r="AZ36" s="52">
        <v>2003.9781124597785</v>
      </c>
      <c r="BA36" s="49">
        <v>6185.1237452217201</v>
      </c>
      <c r="BB36" s="53">
        <v>0</v>
      </c>
      <c r="BC36" s="51">
        <v>6185.1237452217201</v>
      </c>
      <c r="BD36" s="53">
        <v>0</v>
      </c>
      <c r="BE36" s="51">
        <v>8189.1018576814986</v>
      </c>
      <c r="BF36" s="50">
        <v>324.18718865056462</v>
      </c>
      <c r="BG36" s="50">
        <v>39.545128339377897</v>
      </c>
      <c r="BH36" s="50">
        <v>0</v>
      </c>
      <c r="BI36" s="50">
        <v>7.6579053052533359</v>
      </c>
      <c r="BJ36" s="51">
        <v>371.39022229519583</v>
      </c>
      <c r="BK36" s="51">
        <v>0</v>
      </c>
      <c r="BL36" s="51">
        <v>808.32274734362238</v>
      </c>
      <c r="BM36" s="51">
        <v>9368.8148273203169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11287.760316410751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11287.760316410751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11287.760316410751</v>
      </c>
      <c r="BA37" s="49">
        <v>13142.125978895228</v>
      </c>
      <c r="BB37" s="53">
        <v>0</v>
      </c>
      <c r="BC37" s="51">
        <v>13142.125978895228</v>
      </c>
      <c r="BD37" s="53">
        <v>0</v>
      </c>
      <c r="BE37" s="51">
        <v>24429.88629530598</v>
      </c>
      <c r="BF37" s="50">
        <v>3645.6091762275119</v>
      </c>
      <c r="BG37" s="50">
        <v>4.7213149774425203</v>
      </c>
      <c r="BH37" s="50">
        <v>0</v>
      </c>
      <c r="BI37" s="50">
        <v>5622.4382191543064</v>
      </c>
      <c r="BJ37" s="51">
        <v>9272.7687103592616</v>
      </c>
      <c r="BK37" s="51">
        <v>0</v>
      </c>
      <c r="BL37" s="51">
        <v>3586.5135881892502</v>
      </c>
      <c r="BM37" s="51">
        <v>37289.168593854483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71.024423784187761</v>
      </c>
      <c r="P38" s="50">
        <v>0</v>
      </c>
      <c r="Q38" s="50">
        <v>79.556914570727344</v>
      </c>
      <c r="R38" s="50">
        <v>0</v>
      </c>
      <c r="S38" s="50">
        <v>3.7341890470513318E-3</v>
      </c>
      <c r="T38" s="50">
        <v>6.080560941988824</v>
      </c>
      <c r="U38" s="50">
        <v>0</v>
      </c>
      <c r="V38" s="50">
        <v>0</v>
      </c>
      <c r="W38" s="50">
        <v>0</v>
      </c>
      <c r="X38" s="50">
        <v>3778.3038461155274</v>
      </c>
      <c r="Y38" s="50">
        <v>4.0160400000000003</v>
      </c>
      <c r="Z38" s="50">
        <v>22.173483450037025</v>
      </c>
      <c r="AA38" s="50">
        <v>29.220682746896607</v>
      </c>
      <c r="AB38" s="50">
        <v>0.92385862658628592</v>
      </c>
      <c r="AC38" s="50">
        <v>0</v>
      </c>
      <c r="AD38" s="50">
        <v>1.9800899999999999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3993.2836344249986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2">
        <v>3993.2836344249986</v>
      </c>
      <c r="BA38" s="49">
        <v>40049.37459922611</v>
      </c>
      <c r="BB38" s="53">
        <v>0</v>
      </c>
      <c r="BC38" s="51">
        <v>40049.37459922611</v>
      </c>
      <c r="BD38" s="53">
        <v>0</v>
      </c>
      <c r="BE38" s="51">
        <v>44042.658233651106</v>
      </c>
      <c r="BF38" s="50">
        <v>1827.2047906440348</v>
      </c>
      <c r="BG38" s="50">
        <v>325.994771597431</v>
      </c>
      <c r="BH38" s="50">
        <v>0</v>
      </c>
      <c r="BI38" s="50">
        <v>170.87704039818962</v>
      </c>
      <c r="BJ38" s="51">
        <v>2324.0766026396554</v>
      </c>
      <c r="BK38" s="51">
        <v>0</v>
      </c>
      <c r="BL38" s="51">
        <v>8296.1188252746651</v>
      </c>
      <c r="BM38" s="51">
        <v>54662.85366156543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2.7302645873360423E-2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6724.8016013605093</v>
      </c>
      <c r="Z39" s="57">
        <v>0.34281107384792087</v>
      </c>
      <c r="AA39" s="57">
        <v>0</v>
      </c>
      <c r="AB39" s="57">
        <v>5.8026950169238356</v>
      </c>
      <c r="AC39" s="57">
        <v>0</v>
      </c>
      <c r="AD39" s="57">
        <v>20.94159576806927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0.27927999999999997</v>
      </c>
      <c r="AN39" s="57">
        <v>0</v>
      </c>
      <c r="AO39" s="58">
        <v>6752.1952858652239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0.57817602000000001</v>
      </c>
      <c r="AW39" s="57">
        <v>0</v>
      </c>
      <c r="AX39" s="57">
        <v>0</v>
      </c>
      <c r="AY39" s="58">
        <v>0.57817602000000001</v>
      </c>
      <c r="AZ39" s="59">
        <v>6752.7734618852237</v>
      </c>
      <c r="BA39" s="56">
        <v>4229.1169718933916</v>
      </c>
      <c r="BB39" s="60">
        <v>0</v>
      </c>
      <c r="BC39" s="58">
        <v>4229.1169718933916</v>
      </c>
      <c r="BD39" s="60">
        <v>0</v>
      </c>
      <c r="BE39" s="58">
        <v>10981.890433778615</v>
      </c>
      <c r="BF39" s="57">
        <v>425.66880584125914</v>
      </c>
      <c r="BG39" s="57">
        <v>77.83713770095757</v>
      </c>
      <c r="BH39" s="57">
        <v>0</v>
      </c>
      <c r="BI39" s="57">
        <v>9.9590152038637996</v>
      </c>
      <c r="BJ39" s="58">
        <v>513.46495874608047</v>
      </c>
      <c r="BK39" s="58">
        <v>0</v>
      </c>
      <c r="BL39" s="58">
        <v>709.2557074095871</v>
      </c>
      <c r="BM39" s="58">
        <v>12204.611099934282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0.17144561391206481</v>
      </c>
      <c r="T40" s="57">
        <v>2.2308000000000003</v>
      </c>
      <c r="U40" s="57">
        <v>0.20821696392638742</v>
      </c>
      <c r="V40" s="57">
        <v>4.377211</v>
      </c>
      <c r="W40" s="57">
        <v>0</v>
      </c>
      <c r="X40" s="57">
        <v>2.9989269406223031</v>
      </c>
      <c r="Y40" s="57">
        <v>7.4011951723903966</v>
      </c>
      <c r="Z40" s="57">
        <v>2310.9787998289817</v>
      </c>
      <c r="AA40" s="57">
        <v>16.736114510080473</v>
      </c>
      <c r="AB40" s="57">
        <v>4.0219420381219022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0.73331565955465439</v>
      </c>
      <c r="AO40" s="58">
        <v>2349.8579677275898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7.7489999999999989E-2</v>
      </c>
      <c r="AY40" s="58">
        <v>7.7489999999999989E-2</v>
      </c>
      <c r="AZ40" s="59">
        <v>2349.9354577275899</v>
      </c>
      <c r="BA40" s="56">
        <v>12956.453400297902</v>
      </c>
      <c r="BB40" s="60">
        <v>0</v>
      </c>
      <c r="BC40" s="58">
        <v>12956.453400297902</v>
      </c>
      <c r="BD40" s="60">
        <v>0</v>
      </c>
      <c r="BE40" s="58">
        <v>15306.388858025492</v>
      </c>
      <c r="BF40" s="57">
        <v>640.72554627939053</v>
      </c>
      <c r="BG40" s="57">
        <v>130.78683399580899</v>
      </c>
      <c r="BH40" s="57">
        <v>0</v>
      </c>
      <c r="BI40" s="57">
        <v>1.0194451750983358</v>
      </c>
      <c r="BJ40" s="58">
        <v>772.5318254502979</v>
      </c>
      <c r="BK40" s="58">
        <v>0</v>
      </c>
      <c r="BL40" s="58">
        <v>2603.3351514440537</v>
      </c>
      <c r="BM40" s="58">
        <v>18682.255834919844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0.70425000000000004</v>
      </c>
      <c r="Q41" s="57">
        <v>0.15265000000000001</v>
      </c>
      <c r="R41" s="57">
        <v>0</v>
      </c>
      <c r="S41" s="57">
        <v>7.1528527480540047E-2</v>
      </c>
      <c r="T41" s="57">
        <v>3.8246818035200213E-3</v>
      </c>
      <c r="U41" s="57">
        <v>0</v>
      </c>
      <c r="V41" s="57">
        <v>2.6899199999999999</v>
      </c>
      <c r="W41" s="57">
        <v>0</v>
      </c>
      <c r="X41" s="57">
        <v>0.43513999999999997</v>
      </c>
      <c r="Y41" s="57">
        <v>0.86277000000000004</v>
      </c>
      <c r="Z41" s="57">
        <v>70.94623243595592</v>
      </c>
      <c r="AA41" s="57">
        <v>16087.024675596447</v>
      </c>
      <c r="AB41" s="57">
        <v>1.0871963442454398</v>
      </c>
      <c r="AC41" s="57">
        <v>0</v>
      </c>
      <c r="AD41" s="57">
        <v>16.435954170228449</v>
      </c>
      <c r="AE41" s="57">
        <v>3.6060000000000002E-2</v>
      </c>
      <c r="AF41" s="57">
        <v>1.3028869999999999</v>
      </c>
      <c r="AG41" s="57">
        <v>0</v>
      </c>
      <c r="AH41" s="57">
        <v>0</v>
      </c>
      <c r="AI41" s="57">
        <v>0</v>
      </c>
      <c r="AJ41" s="57">
        <v>3.2696096292214758</v>
      </c>
      <c r="AK41" s="57">
        <v>0</v>
      </c>
      <c r="AL41" s="57">
        <v>0</v>
      </c>
      <c r="AM41" s="57">
        <v>0.37808627926715693</v>
      </c>
      <c r="AN41" s="57">
        <v>2.8094924430523043</v>
      </c>
      <c r="AO41" s="58">
        <v>16188.210277107702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16188.210277107702</v>
      </c>
      <c r="BA41" s="56">
        <v>54723.538486696045</v>
      </c>
      <c r="BB41" s="60">
        <v>0</v>
      </c>
      <c r="BC41" s="58">
        <v>54723.538486696045</v>
      </c>
      <c r="BD41" s="60">
        <v>0</v>
      </c>
      <c r="BE41" s="58">
        <v>70911.748763803742</v>
      </c>
      <c r="BF41" s="57">
        <v>2117.6612300963138</v>
      </c>
      <c r="BG41" s="57">
        <v>931.3083467965921</v>
      </c>
      <c r="BH41" s="57">
        <v>0</v>
      </c>
      <c r="BI41" s="57">
        <v>1394.3385808606315</v>
      </c>
      <c r="BJ41" s="58">
        <v>4443.3081577535377</v>
      </c>
      <c r="BK41" s="58">
        <v>0</v>
      </c>
      <c r="BL41" s="58">
        <v>9253.2599687892944</v>
      </c>
      <c r="BM41" s="58">
        <v>84608.31689034657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0.6114211232942881</v>
      </c>
      <c r="O42" s="50">
        <v>5.1554500000000001</v>
      </c>
      <c r="P42" s="50">
        <v>0.12545999999999999</v>
      </c>
      <c r="Q42" s="50">
        <v>52.045937705174907</v>
      </c>
      <c r="R42" s="50">
        <v>20.369</v>
      </c>
      <c r="S42" s="50">
        <v>0.2243931437767297</v>
      </c>
      <c r="T42" s="50">
        <v>32.549498329012231</v>
      </c>
      <c r="U42" s="50">
        <v>83.182905333918939</v>
      </c>
      <c r="V42" s="50">
        <v>20.924607097756532</v>
      </c>
      <c r="W42" s="50">
        <v>0</v>
      </c>
      <c r="X42" s="50">
        <v>9.81596E-2</v>
      </c>
      <c r="Y42" s="50">
        <v>6.7569030000000003</v>
      </c>
      <c r="Z42" s="50">
        <v>5.2606186995700321</v>
      </c>
      <c r="AA42" s="50">
        <v>49.080352428730308</v>
      </c>
      <c r="AB42" s="50">
        <v>1161.8966859284349</v>
      </c>
      <c r="AC42" s="50">
        <v>0</v>
      </c>
      <c r="AD42" s="50">
        <v>0.28288306336076657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1.5410495439418421</v>
      </c>
      <c r="AN42" s="50">
        <v>5.2674144753375485</v>
      </c>
      <c r="AO42" s="51">
        <v>1445.3727394723089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0.42812879592518449</v>
      </c>
      <c r="AV42" s="50">
        <v>0</v>
      </c>
      <c r="AW42" s="50">
        <v>17.753698173399201</v>
      </c>
      <c r="AX42" s="50">
        <v>2.5000000000000001E-3</v>
      </c>
      <c r="AY42" s="51">
        <v>18.184326969324385</v>
      </c>
      <c r="AZ42" s="52">
        <v>1463.5570664416332</v>
      </c>
      <c r="BA42" s="49">
        <v>4259.8599260194787</v>
      </c>
      <c r="BB42" s="53">
        <v>0</v>
      </c>
      <c r="BC42" s="51">
        <v>4259.8599260194787</v>
      </c>
      <c r="BD42" s="53">
        <v>0</v>
      </c>
      <c r="BE42" s="51">
        <v>5723.4169924611124</v>
      </c>
      <c r="BF42" s="50">
        <v>301.21674104443622</v>
      </c>
      <c r="BG42" s="50">
        <v>174.55477867638211</v>
      </c>
      <c r="BH42" s="50">
        <v>0</v>
      </c>
      <c r="BI42" s="50">
        <v>44.393482396786041</v>
      </c>
      <c r="BJ42" s="51">
        <v>520.16500211760444</v>
      </c>
      <c r="BK42" s="51">
        <v>0</v>
      </c>
      <c r="BL42" s="51">
        <v>2017.0986080380339</v>
      </c>
      <c r="BM42" s="51">
        <v>8260.6806026167524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61470.016339582529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61470.016339582529</v>
      </c>
      <c r="AP43" s="50">
        <v>2745.2121125378553</v>
      </c>
      <c r="AQ43" s="50">
        <v>0</v>
      </c>
      <c r="AR43" s="50">
        <v>0</v>
      </c>
      <c r="AS43" s="51">
        <v>2745.2121125378553</v>
      </c>
      <c r="AT43" s="50">
        <v>0</v>
      </c>
      <c r="AU43" s="50">
        <v>20.681427662100003</v>
      </c>
      <c r="AV43" s="50">
        <v>0</v>
      </c>
      <c r="AW43" s="50">
        <v>0</v>
      </c>
      <c r="AX43" s="50">
        <v>0</v>
      </c>
      <c r="AY43" s="51">
        <v>20.681427662100003</v>
      </c>
      <c r="AZ43" s="52">
        <v>64235.909879782484</v>
      </c>
      <c r="BA43" s="49">
        <v>0</v>
      </c>
      <c r="BB43" s="53">
        <v>0</v>
      </c>
      <c r="BC43" s="51">
        <v>0</v>
      </c>
      <c r="BD43" s="53">
        <v>0</v>
      </c>
      <c r="BE43" s="51">
        <v>64235.909879782484</v>
      </c>
      <c r="BF43" s="50">
        <v>187.89705450215271</v>
      </c>
      <c r="BG43" s="50">
        <v>0</v>
      </c>
      <c r="BH43" s="50">
        <v>0</v>
      </c>
      <c r="BI43" s="50">
        <v>0</v>
      </c>
      <c r="BJ43" s="51">
        <v>187.89705450215271</v>
      </c>
      <c r="BK43" s="51">
        <v>0</v>
      </c>
      <c r="BL43" s="51">
        <v>0</v>
      </c>
      <c r="BM43" s="51">
        <v>64423.80693428465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0.11758000000000016</v>
      </c>
      <c r="K44" s="50">
        <v>0</v>
      </c>
      <c r="L44" s="50">
        <v>5.4438089999999995E-2</v>
      </c>
      <c r="M44" s="50">
        <v>0</v>
      </c>
      <c r="N44" s="50">
        <v>46.218830000000018</v>
      </c>
      <c r="O44" s="50">
        <v>0</v>
      </c>
      <c r="P44" s="50">
        <v>29.710409999999996</v>
      </c>
      <c r="Q44" s="50">
        <v>495.93822329999995</v>
      </c>
      <c r="R44" s="50">
        <v>127.12682000000001</v>
      </c>
      <c r="S44" s="50">
        <v>0.50864117812067999</v>
      </c>
      <c r="T44" s="50">
        <v>8.1091239999999871</v>
      </c>
      <c r="U44" s="50">
        <v>14.630874000000002</v>
      </c>
      <c r="V44" s="50">
        <v>2.5738565190000018</v>
      </c>
      <c r="W44" s="50">
        <v>487.70379999999983</v>
      </c>
      <c r="X44" s="50">
        <v>395.39538000000005</v>
      </c>
      <c r="Y44" s="50">
        <v>67.447691000000006</v>
      </c>
      <c r="Z44" s="50">
        <v>132.00395999999998</v>
      </c>
      <c r="AA44" s="50">
        <v>15.563333264242964</v>
      </c>
      <c r="AB44" s="50">
        <v>5.5445494000000011</v>
      </c>
      <c r="AC44" s="50">
        <v>0</v>
      </c>
      <c r="AD44" s="50">
        <v>50648.853312960804</v>
      </c>
      <c r="AE44" s="50">
        <v>70.954511707593142</v>
      </c>
      <c r="AF44" s="50">
        <v>9.058686999999999</v>
      </c>
      <c r="AG44" s="50">
        <v>143.984343</v>
      </c>
      <c r="AH44" s="50">
        <v>124.1322297038873</v>
      </c>
      <c r="AI44" s="50">
        <v>0</v>
      </c>
      <c r="AJ44" s="50">
        <v>172.64654020186489</v>
      </c>
      <c r="AK44" s="50">
        <v>28.901723712390115</v>
      </c>
      <c r="AL44" s="50">
        <v>232.63075888939161</v>
      </c>
      <c r="AM44" s="50">
        <v>80.591350086911902</v>
      </c>
      <c r="AN44" s="50">
        <v>61.429249036387581</v>
      </c>
      <c r="AO44" s="51">
        <v>53401.830217050585</v>
      </c>
      <c r="AP44" s="50">
        <v>0</v>
      </c>
      <c r="AQ44" s="50">
        <v>0</v>
      </c>
      <c r="AR44" s="50">
        <v>0</v>
      </c>
      <c r="AS44" s="51">
        <v>0</v>
      </c>
      <c r="AT44" s="50">
        <v>14.72415756</v>
      </c>
      <c r="AU44" s="50">
        <v>234.39306242533138</v>
      </c>
      <c r="AV44" s="50">
        <v>5.2764963601430228</v>
      </c>
      <c r="AW44" s="50">
        <v>51.415015916345382</v>
      </c>
      <c r="AX44" s="50">
        <v>61.08973913986658</v>
      </c>
      <c r="AY44" s="51">
        <v>366.89847140168638</v>
      </c>
      <c r="AZ44" s="52">
        <v>53768.728688452269</v>
      </c>
      <c r="BA44" s="49">
        <v>0</v>
      </c>
      <c r="BB44" s="53">
        <v>0</v>
      </c>
      <c r="BC44" s="51">
        <v>0</v>
      </c>
      <c r="BD44" s="53">
        <v>0</v>
      </c>
      <c r="BE44" s="51">
        <v>53768.728688452269</v>
      </c>
      <c r="BF44" s="50"/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-53768.728688452284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3.64</v>
      </c>
      <c r="Q45" s="57">
        <v>19.290868999999997</v>
      </c>
      <c r="R45" s="57">
        <v>6.2128399999999999</v>
      </c>
      <c r="S45" s="57">
        <v>0</v>
      </c>
      <c r="T45" s="57">
        <v>0</v>
      </c>
      <c r="U45" s="57">
        <v>0</v>
      </c>
      <c r="V45" s="57">
        <v>4.7800000000000004E-3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242.18874785000759</v>
      </c>
      <c r="AE45" s="57">
        <v>27124.646714521616</v>
      </c>
      <c r="AF45" s="57">
        <v>0.116199</v>
      </c>
      <c r="AG45" s="57">
        <v>0</v>
      </c>
      <c r="AH45" s="57">
        <v>0.48360799999999998</v>
      </c>
      <c r="AI45" s="57">
        <v>0</v>
      </c>
      <c r="AJ45" s="57">
        <v>0.46311334223101219</v>
      </c>
      <c r="AK45" s="57">
        <v>29.150824628000002</v>
      </c>
      <c r="AL45" s="57">
        <v>13.001101762699999</v>
      </c>
      <c r="AM45" s="57">
        <v>115.40268604561433</v>
      </c>
      <c r="AN45" s="57">
        <v>0</v>
      </c>
      <c r="AO45" s="58">
        <v>27554.601484150164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4.6668099999999997E-2</v>
      </c>
      <c r="AV45" s="57">
        <v>1.4399836552864576</v>
      </c>
      <c r="AW45" s="57">
        <v>2.3462138833007673</v>
      </c>
      <c r="AX45" s="57">
        <v>4.9303191480000006</v>
      </c>
      <c r="AY45" s="58">
        <v>8.7631847865872246</v>
      </c>
      <c r="AZ45" s="59">
        <v>27563.364668936752</v>
      </c>
      <c r="BA45" s="56">
        <v>0</v>
      </c>
      <c r="BB45" s="60">
        <v>2208.8930116412739</v>
      </c>
      <c r="BC45" s="58">
        <v>2208.8930116412739</v>
      </c>
      <c r="BD45" s="60">
        <v>0</v>
      </c>
      <c r="BE45" s="58">
        <v>29772.257680578026</v>
      </c>
      <c r="BF45" s="57">
        <v>1288.68432743168</v>
      </c>
      <c r="BG45" s="57">
        <v>0</v>
      </c>
      <c r="BH45" s="57">
        <v>0</v>
      </c>
      <c r="BI45" s="57">
        <v>0</v>
      </c>
      <c r="BJ45" s="58">
        <v>1288.68432743168</v>
      </c>
      <c r="BK45" s="58">
        <v>0</v>
      </c>
      <c r="BL45" s="58">
        <v>0</v>
      </c>
      <c r="BM45" s="58">
        <v>31060.942008009701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0.69750000000000001</v>
      </c>
      <c r="O46" s="57">
        <v>40.223999999999997</v>
      </c>
      <c r="P46" s="57">
        <v>0</v>
      </c>
      <c r="Q46" s="57">
        <v>0.45134000000000002</v>
      </c>
      <c r="R46" s="57">
        <v>0</v>
      </c>
      <c r="S46" s="57">
        <v>0</v>
      </c>
      <c r="T46" s="57">
        <v>0</v>
      </c>
      <c r="U46" s="57">
        <v>0</v>
      </c>
      <c r="V46" s="57">
        <v>2.6493600000000002</v>
      </c>
      <c r="W46" s="57">
        <v>0</v>
      </c>
      <c r="X46" s="57">
        <v>39.313300000000005</v>
      </c>
      <c r="Y46" s="57">
        <v>43.798893</v>
      </c>
      <c r="Z46" s="57">
        <v>0.86167054303165669</v>
      </c>
      <c r="AA46" s="57">
        <v>0</v>
      </c>
      <c r="AB46" s="57">
        <v>0</v>
      </c>
      <c r="AC46" s="57">
        <v>0</v>
      </c>
      <c r="AD46" s="57">
        <v>84.561422999999991</v>
      </c>
      <c r="AE46" s="57">
        <v>6.1596891792382253</v>
      </c>
      <c r="AF46" s="57">
        <v>24355.457677727074</v>
      </c>
      <c r="AG46" s="57">
        <v>0</v>
      </c>
      <c r="AH46" s="57">
        <v>58.16359580999999</v>
      </c>
      <c r="AI46" s="57">
        <v>0.92220499999999994</v>
      </c>
      <c r="AJ46" s="57">
        <v>0</v>
      </c>
      <c r="AK46" s="57">
        <v>33.851961826253003</v>
      </c>
      <c r="AL46" s="57">
        <v>0</v>
      </c>
      <c r="AM46" s="57">
        <v>0.10700799999999999</v>
      </c>
      <c r="AN46" s="57">
        <v>4.8731167808927323</v>
      </c>
      <c r="AO46" s="58">
        <v>24672.09274086649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106.22782371854049</v>
      </c>
      <c r="AV46" s="57">
        <v>2.5946961447591317</v>
      </c>
      <c r="AW46" s="57">
        <v>0.59527999999999992</v>
      </c>
      <c r="AX46" s="57">
        <v>0.42758950742252133</v>
      </c>
      <c r="AY46" s="58">
        <v>109.84538937072215</v>
      </c>
      <c r="AZ46" s="59">
        <v>24781.938130237213</v>
      </c>
      <c r="BA46" s="56">
        <v>0</v>
      </c>
      <c r="BB46" s="60">
        <v>13360.790520279937</v>
      </c>
      <c r="BC46" s="58">
        <v>13360.790520279937</v>
      </c>
      <c r="BD46" s="60">
        <v>-11915.434687210563</v>
      </c>
      <c r="BE46" s="58">
        <v>26227.293963306587</v>
      </c>
      <c r="BF46" s="57">
        <v>511.01553160541278</v>
      </c>
      <c r="BG46" s="57">
        <v>0</v>
      </c>
      <c r="BH46" s="57">
        <v>0</v>
      </c>
      <c r="BI46" s="57">
        <v>0</v>
      </c>
      <c r="BJ46" s="58">
        <v>511.01553160541278</v>
      </c>
      <c r="BK46" s="58">
        <v>-273.76752903702533</v>
      </c>
      <c r="BL46" s="58">
        <v>-1163.4962125999054</v>
      </c>
      <c r="BM46" s="58">
        <v>25301.04575327507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95.025014999999996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1.7767870527765319</v>
      </c>
      <c r="AE47" s="57">
        <v>0.27961999999999998</v>
      </c>
      <c r="AF47" s="57">
        <v>7.4891348399999993</v>
      </c>
      <c r="AG47" s="57">
        <v>15120.202036576562</v>
      </c>
      <c r="AH47" s="57">
        <v>0</v>
      </c>
      <c r="AI47" s="57">
        <v>0</v>
      </c>
      <c r="AJ47" s="57">
        <v>9.3496349402036909</v>
      </c>
      <c r="AK47" s="57">
        <v>1.1100000000000001E-3</v>
      </c>
      <c r="AL47" s="57">
        <v>3.7901100000000003</v>
      </c>
      <c r="AM47" s="57">
        <v>0</v>
      </c>
      <c r="AN47" s="57">
        <v>1.1394600000000001</v>
      </c>
      <c r="AO47" s="58">
        <v>15239.052908409541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0.24327000000000001</v>
      </c>
      <c r="AY47" s="58">
        <v>0.24327000000000001</v>
      </c>
      <c r="AZ47" s="59">
        <v>15239.296178409542</v>
      </c>
      <c r="BA47" s="56">
        <v>0</v>
      </c>
      <c r="BB47" s="60">
        <v>692.55906229351751</v>
      </c>
      <c r="BC47" s="58">
        <v>692.55906229351751</v>
      </c>
      <c r="BD47" s="60">
        <v>0</v>
      </c>
      <c r="BE47" s="58">
        <v>15931.85524070306</v>
      </c>
      <c r="BF47" s="57">
        <v>1108.0942160789486</v>
      </c>
      <c r="BG47" s="57">
        <v>0</v>
      </c>
      <c r="BH47" s="57">
        <v>0</v>
      </c>
      <c r="BI47" s="57">
        <v>0</v>
      </c>
      <c r="BJ47" s="58">
        <v>1108.0942160789486</v>
      </c>
      <c r="BK47" s="58">
        <v>-18.083948567770452</v>
      </c>
      <c r="BL47" s="58">
        <v>0</v>
      </c>
      <c r="BM47" s="58">
        <v>17021.86550821424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0.29535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1.6289999999999999E-2</v>
      </c>
      <c r="AE48" s="50">
        <v>0</v>
      </c>
      <c r="AF48" s="50">
        <v>0</v>
      </c>
      <c r="AG48" s="50">
        <v>0</v>
      </c>
      <c r="AH48" s="50">
        <v>24754.870149346691</v>
      </c>
      <c r="AI48" s="50">
        <v>0</v>
      </c>
      <c r="AJ48" s="50">
        <v>0</v>
      </c>
      <c r="AK48" s="50">
        <v>0</v>
      </c>
      <c r="AL48" s="50">
        <v>0.10700999999999999</v>
      </c>
      <c r="AM48" s="50">
        <v>0</v>
      </c>
      <c r="AN48" s="50">
        <v>0</v>
      </c>
      <c r="AO48" s="51">
        <v>24755.28879934669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0.24519910328260675</v>
      </c>
      <c r="AW48" s="50">
        <v>0.40637200000000001</v>
      </c>
      <c r="AX48" s="50">
        <v>22.346214342</v>
      </c>
      <c r="AY48" s="51">
        <v>22.997785445282606</v>
      </c>
      <c r="AZ48" s="52">
        <v>24778.286584791971</v>
      </c>
      <c r="BA48" s="49">
        <v>0</v>
      </c>
      <c r="BB48" s="53">
        <v>3319.6237832225975</v>
      </c>
      <c r="BC48" s="51">
        <v>3319.6237832225975</v>
      </c>
      <c r="BD48" s="53">
        <v>-1633.0158982832281</v>
      </c>
      <c r="BE48" s="51">
        <v>26464.894469731338</v>
      </c>
      <c r="BF48" s="50">
        <v>88.784021183596494</v>
      </c>
      <c r="BG48" s="50">
        <v>0</v>
      </c>
      <c r="BH48" s="50">
        <v>0</v>
      </c>
      <c r="BI48" s="50">
        <v>0</v>
      </c>
      <c r="BJ48" s="51">
        <v>88.784021183596494</v>
      </c>
      <c r="BK48" s="51">
        <v>0</v>
      </c>
      <c r="BL48" s="51">
        <v>0</v>
      </c>
      <c r="BM48" s="51">
        <v>26553.678490914943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4.9123799999999997</v>
      </c>
      <c r="K49" s="50">
        <v>0</v>
      </c>
      <c r="L49" s="50">
        <v>0</v>
      </c>
      <c r="M49" s="50">
        <v>0</v>
      </c>
      <c r="N49" s="50">
        <v>9.8165700000000005</v>
      </c>
      <c r="O49" s="50">
        <v>0</v>
      </c>
      <c r="P49" s="50">
        <v>0</v>
      </c>
      <c r="Q49" s="50">
        <v>0.18962999999999999</v>
      </c>
      <c r="R49" s="50">
        <v>2.3500000000000001E-3</v>
      </c>
      <c r="S49" s="50">
        <v>0.81315999999999999</v>
      </c>
      <c r="T49" s="50">
        <v>0</v>
      </c>
      <c r="U49" s="50">
        <v>3.4537199999999997</v>
      </c>
      <c r="V49" s="50">
        <v>1.23201</v>
      </c>
      <c r="W49" s="50">
        <v>0</v>
      </c>
      <c r="X49" s="50">
        <v>0.98235000000000006</v>
      </c>
      <c r="Y49" s="50">
        <v>5.6486489999999998</v>
      </c>
      <c r="Z49" s="50">
        <v>8.443860995924829E-2</v>
      </c>
      <c r="AA49" s="50">
        <v>0.18238513540130552</v>
      </c>
      <c r="AB49" s="50">
        <v>0.11661000000000001</v>
      </c>
      <c r="AC49" s="50">
        <v>0</v>
      </c>
      <c r="AD49" s="50">
        <v>428.44339457717535</v>
      </c>
      <c r="AE49" s="50">
        <v>33.304669845973088</v>
      </c>
      <c r="AF49" s="50">
        <v>54.520058709999994</v>
      </c>
      <c r="AG49" s="50">
        <v>1.8941926499999999</v>
      </c>
      <c r="AH49" s="50">
        <v>46.915465669972619</v>
      </c>
      <c r="AI49" s="50">
        <v>4357.0858233471217</v>
      </c>
      <c r="AJ49" s="50">
        <v>12.133427475174273</v>
      </c>
      <c r="AK49" s="50">
        <v>28.176490688000001</v>
      </c>
      <c r="AL49" s="50">
        <v>13.584414323697922</v>
      </c>
      <c r="AM49" s="50">
        <v>72.862492632161178</v>
      </c>
      <c r="AN49" s="50">
        <v>2.5643445977802402</v>
      </c>
      <c r="AO49" s="51">
        <v>5078.9190272624164</v>
      </c>
      <c r="AP49" s="50">
        <v>0</v>
      </c>
      <c r="AQ49" s="50">
        <v>17650.391011842494</v>
      </c>
      <c r="AR49" s="50">
        <v>0</v>
      </c>
      <c r="AS49" s="51">
        <v>17650.391011842494</v>
      </c>
      <c r="AT49" s="50">
        <v>0</v>
      </c>
      <c r="AU49" s="50">
        <v>110.05615957268459</v>
      </c>
      <c r="AV49" s="50">
        <v>17.082108562205431</v>
      </c>
      <c r="AW49" s="50">
        <v>13.601697740705989</v>
      </c>
      <c r="AX49" s="50">
        <v>41.581026013170728</v>
      </c>
      <c r="AY49" s="51">
        <v>182.32099188876674</v>
      </c>
      <c r="AZ49" s="52">
        <v>22911.631030993674</v>
      </c>
      <c r="BA49" s="49">
        <v>0</v>
      </c>
      <c r="BB49" s="53">
        <v>0</v>
      </c>
      <c r="BC49" s="51">
        <v>0</v>
      </c>
      <c r="BD49" s="53">
        <v>0</v>
      </c>
      <c r="BE49" s="51">
        <v>22911.631030993674</v>
      </c>
      <c r="BF49" s="50">
        <v>120.08267888597544</v>
      </c>
      <c r="BG49" s="50">
        <v>0</v>
      </c>
      <c r="BH49" s="50">
        <v>0</v>
      </c>
      <c r="BI49" s="50">
        <v>0</v>
      </c>
      <c r="BJ49" s="51">
        <v>120.08267888597544</v>
      </c>
      <c r="BK49" s="51">
        <v>0</v>
      </c>
      <c r="BL49" s="51">
        <v>0</v>
      </c>
      <c r="BM49" s="51">
        <v>23031.713709879648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0.87627120000000003</v>
      </c>
      <c r="K50" s="50">
        <v>0</v>
      </c>
      <c r="L50" s="50">
        <v>420.21095586422604</v>
      </c>
      <c r="M50" s="50">
        <v>0</v>
      </c>
      <c r="N50" s="50">
        <v>2.2990200000000001</v>
      </c>
      <c r="O50" s="50">
        <v>3.6805299999999999E-2</v>
      </c>
      <c r="P50" s="50">
        <v>0</v>
      </c>
      <c r="Q50" s="50">
        <v>3.4934699999999999</v>
      </c>
      <c r="R50" s="50">
        <v>7.7105599999999992</v>
      </c>
      <c r="S50" s="50">
        <v>0</v>
      </c>
      <c r="T50" s="50">
        <v>0.1008</v>
      </c>
      <c r="U50" s="50">
        <v>7.3818700000000002</v>
      </c>
      <c r="V50" s="50">
        <v>6.73522</v>
      </c>
      <c r="W50" s="50">
        <v>48.2485</v>
      </c>
      <c r="X50" s="50">
        <v>17.542739999999998</v>
      </c>
      <c r="Y50" s="50">
        <v>1.8712848999999998</v>
      </c>
      <c r="Z50" s="50">
        <v>7.227249524159375</v>
      </c>
      <c r="AA50" s="50">
        <v>8.3019999999999997E-2</v>
      </c>
      <c r="AB50" s="50">
        <v>0.65785300000000002</v>
      </c>
      <c r="AC50" s="50">
        <v>0</v>
      </c>
      <c r="AD50" s="50">
        <v>880.23309979214037</v>
      </c>
      <c r="AE50" s="50">
        <v>32.064879483631913</v>
      </c>
      <c r="AF50" s="50">
        <v>154.71162237999999</v>
      </c>
      <c r="AG50" s="50">
        <v>237.00277930840997</v>
      </c>
      <c r="AH50" s="50">
        <v>1229.4480239454003</v>
      </c>
      <c r="AI50" s="50">
        <v>45.238495</v>
      </c>
      <c r="AJ50" s="50">
        <v>20362.701104784483</v>
      </c>
      <c r="AK50" s="50">
        <v>9.3829133371369569</v>
      </c>
      <c r="AL50" s="50">
        <v>12.923666768197771</v>
      </c>
      <c r="AM50" s="50">
        <v>43.456872255804171</v>
      </c>
      <c r="AN50" s="50">
        <v>14.489000196329112</v>
      </c>
      <c r="AO50" s="51">
        <v>23546.128077039917</v>
      </c>
      <c r="AP50" s="50">
        <v>0</v>
      </c>
      <c r="AQ50" s="50">
        <v>0</v>
      </c>
      <c r="AR50" s="50">
        <v>0</v>
      </c>
      <c r="AS50" s="51">
        <v>0</v>
      </c>
      <c r="AT50" s="50">
        <v>159.43691444990981</v>
      </c>
      <c r="AU50" s="50">
        <v>339.23076335752205</v>
      </c>
      <c r="AV50" s="50">
        <v>35.714306054441394</v>
      </c>
      <c r="AW50" s="50">
        <v>14.081856656291245</v>
      </c>
      <c r="AX50" s="50">
        <v>75.682567558342868</v>
      </c>
      <c r="AY50" s="51">
        <v>624.14640807650733</v>
      </c>
      <c r="AZ50" s="52">
        <v>24170.274485116424</v>
      </c>
      <c r="BA50" s="49">
        <v>0</v>
      </c>
      <c r="BB50" s="53">
        <v>5524.1605193681735</v>
      </c>
      <c r="BC50" s="51">
        <v>5524.1605193681735</v>
      </c>
      <c r="BD50" s="53">
        <v>-1479.2961736853454</v>
      </c>
      <c r="BE50" s="51">
        <v>28215.138830799253</v>
      </c>
      <c r="BF50" s="50">
        <v>990.89445006395033</v>
      </c>
      <c r="BG50" s="50">
        <v>3.2414369404841179</v>
      </c>
      <c r="BH50" s="50">
        <v>0</v>
      </c>
      <c r="BI50" s="50">
        <v>0.12821607703043064</v>
      </c>
      <c r="BJ50" s="51">
        <v>994.2641030814649</v>
      </c>
      <c r="BK50" s="51">
        <v>0</v>
      </c>
      <c r="BL50" s="51">
        <v>0</v>
      </c>
      <c r="BM50" s="51">
        <v>29209.40293388072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25465.989364038993</v>
      </c>
      <c r="AV51" s="57">
        <v>0</v>
      </c>
      <c r="AW51" s="57">
        <v>0</v>
      </c>
      <c r="AX51" s="57">
        <v>0</v>
      </c>
      <c r="AY51" s="58">
        <v>25465.989364038993</v>
      </c>
      <c r="AZ51" s="59">
        <v>25465.989364038993</v>
      </c>
      <c r="BA51" s="56">
        <v>0</v>
      </c>
      <c r="BB51" s="60">
        <v>657.71547892259525</v>
      </c>
      <c r="BC51" s="58">
        <v>657.71547892259525</v>
      </c>
      <c r="BD51" s="60">
        <v>0</v>
      </c>
      <c r="BE51" s="58">
        <v>26123.70484296159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26123.704842961586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0.37365999999999999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2.6214513388718341</v>
      </c>
      <c r="AE52" s="57">
        <v>0</v>
      </c>
      <c r="AF52" s="57">
        <v>0.77809299999999992</v>
      </c>
      <c r="AG52" s="57">
        <v>0</v>
      </c>
      <c r="AH52" s="57">
        <v>0</v>
      </c>
      <c r="AI52" s="57">
        <v>0</v>
      </c>
      <c r="AJ52" s="57">
        <v>0.88769269699220177</v>
      </c>
      <c r="AK52" s="57">
        <v>5925.3399426563956</v>
      </c>
      <c r="AL52" s="57">
        <v>0.40494000000000002</v>
      </c>
      <c r="AM52" s="57">
        <v>0</v>
      </c>
      <c r="AN52" s="57">
        <v>0.20805600785403988</v>
      </c>
      <c r="AO52" s="58">
        <v>5930.6138357001137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1.2810611846829369</v>
      </c>
      <c r="AV52" s="57">
        <v>13568.349717071564</v>
      </c>
      <c r="AW52" s="57">
        <v>4.4908616000000006</v>
      </c>
      <c r="AX52" s="57">
        <v>48.186986155271562</v>
      </c>
      <c r="AY52" s="58">
        <v>13622.308626011518</v>
      </c>
      <c r="AZ52" s="59">
        <v>19552.922461711631</v>
      </c>
      <c r="BA52" s="56">
        <v>0</v>
      </c>
      <c r="BB52" s="60">
        <v>0</v>
      </c>
      <c r="BC52" s="58">
        <v>0</v>
      </c>
      <c r="BD52" s="60">
        <v>0</v>
      </c>
      <c r="BE52" s="58">
        <v>19552.922461711631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0</v>
      </c>
      <c r="BL52" s="58">
        <v>0</v>
      </c>
      <c r="BM52" s="58">
        <v>19552.922461711631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7.2995499999999991</v>
      </c>
      <c r="Y53" s="57">
        <v>0</v>
      </c>
      <c r="Z53" s="57">
        <v>0</v>
      </c>
      <c r="AA53" s="57">
        <v>1.8925399999999999</v>
      </c>
      <c r="AB53" s="57">
        <v>0</v>
      </c>
      <c r="AC53" s="57">
        <v>0</v>
      </c>
      <c r="AD53" s="57">
        <v>8.2967444532041696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3.659907</v>
      </c>
      <c r="AK53" s="57">
        <v>0.47960999999999998</v>
      </c>
      <c r="AL53" s="57">
        <v>4948.5064738852871</v>
      </c>
      <c r="AM53" s="57">
        <v>0</v>
      </c>
      <c r="AN53" s="57">
        <v>0</v>
      </c>
      <c r="AO53" s="58">
        <v>4970.1348253384913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5.3974099026099793</v>
      </c>
      <c r="AW53" s="57">
        <v>8817.7715118801752</v>
      </c>
      <c r="AX53" s="57">
        <v>43.113251776183354</v>
      </c>
      <c r="AY53" s="58">
        <v>8866.2821735589678</v>
      </c>
      <c r="AZ53" s="59">
        <v>13836.416998897459</v>
      </c>
      <c r="BA53" s="56">
        <v>0</v>
      </c>
      <c r="BB53" s="60">
        <v>0</v>
      </c>
      <c r="BC53" s="58">
        <v>0</v>
      </c>
      <c r="BD53" s="60">
        <v>0</v>
      </c>
      <c r="BE53" s="58">
        <v>13836.416998897459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0</v>
      </c>
      <c r="BM53" s="58">
        <v>13836.416998897459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2.4799799999999999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13.371835909034472</v>
      </c>
      <c r="AE54" s="50">
        <v>119.50954374010578</v>
      </c>
      <c r="AF54" s="50">
        <v>0</v>
      </c>
      <c r="AG54" s="50">
        <v>0</v>
      </c>
      <c r="AH54" s="50">
        <v>0.39068999999999998</v>
      </c>
      <c r="AI54" s="50">
        <v>0</v>
      </c>
      <c r="AJ54" s="50">
        <v>1.01518485038504</v>
      </c>
      <c r="AK54" s="50">
        <v>9.4534300000000009</v>
      </c>
      <c r="AL54" s="50">
        <v>0.74927313272239771</v>
      </c>
      <c r="AM54" s="50">
        <v>3801.6020616262986</v>
      </c>
      <c r="AN54" s="50">
        <v>1.5664048030335485</v>
      </c>
      <c r="AO54" s="51">
        <v>3950.1384040615799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27.48683150990837</v>
      </c>
      <c r="AV54" s="50">
        <v>4.7201524729393389</v>
      </c>
      <c r="AW54" s="50">
        <v>1.6377999999999999</v>
      </c>
      <c r="AX54" s="50">
        <v>5306.5233738646621</v>
      </c>
      <c r="AY54" s="51">
        <v>5340.3681578475098</v>
      </c>
      <c r="AZ54" s="52">
        <v>9290.5065619090892</v>
      </c>
      <c r="BA54" s="49">
        <v>0</v>
      </c>
      <c r="BB54" s="53">
        <v>165.19721218677168</v>
      </c>
      <c r="BC54" s="51">
        <v>165.19721218677168</v>
      </c>
      <c r="BD54" s="53">
        <v>0</v>
      </c>
      <c r="BE54" s="51">
        <v>9455.7037740958604</v>
      </c>
      <c r="BF54" s="50">
        <v>224.17697758200538</v>
      </c>
      <c r="BG54" s="50">
        <v>0</v>
      </c>
      <c r="BH54" s="50">
        <v>0</v>
      </c>
      <c r="BI54" s="50">
        <v>0</v>
      </c>
      <c r="BJ54" s="51">
        <v>224.17697758200538</v>
      </c>
      <c r="BK54" s="51">
        <v>0</v>
      </c>
      <c r="BL54" s="51">
        <v>0</v>
      </c>
      <c r="BM54" s="51">
        <v>9679.880751677867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24.306444822945497</v>
      </c>
      <c r="U55" s="50">
        <v>13.222321882643548</v>
      </c>
      <c r="V55" s="50">
        <v>1.51962</v>
      </c>
      <c r="W55" s="50">
        <v>0</v>
      </c>
      <c r="X55" s="50">
        <v>7.1459999999999996E-2</v>
      </c>
      <c r="Y55" s="50">
        <v>0</v>
      </c>
      <c r="Z55" s="50">
        <v>41.9156763106566</v>
      </c>
      <c r="AA55" s="50">
        <v>100.42368694894841</v>
      </c>
      <c r="AB55" s="50">
        <v>30.700960450892079</v>
      </c>
      <c r="AC55" s="50">
        <v>0</v>
      </c>
      <c r="AD55" s="50">
        <v>327.15553647869723</v>
      </c>
      <c r="AE55" s="50">
        <v>2.5670000000000002E-2</v>
      </c>
      <c r="AF55" s="50">
        <v>0.65573099999999995</v>
      </c>
      <c r="AG55" s="50">
        <v>0</v>
      </c>
      <c r="AH55" s="50">
        <v>8.9300000000000004E-3</v>
      </c>
      <c r="AI55" s="50">
        <v>0</v>
      </c>
      <c r="AJ55" s="50">
        <v>0</v>
      </c>
      <c r="AK55" s="50">
        <v>0</v>
      </c>
      <c r="AL55" s="50">
        <v>0</v>
      </c>
      <c r="AM55" s="50">
        <v>1.5560699999999998</v>
      </c>
      <c r="AN55" s="50">
        <v>4509.4373914862872</v>
      </c>
      <c r="AO55" s="51">
        <v>5050.9994993810706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v>0</v>
      </c>
      <c r="AZ55" s="52">
        <v>5050.9994993810706</v>
      </c>
      <c r="BA55" s="49">
        <v>0</v>
      </c>
      <c r="BB55" s="53">
        <v>8.8336268836547993E-2</v>
      </c>
      <c r="BC55" s="51">
        <v>8.8336268836547993E-2</v>
      </c>
      <c r="BD55" s="53">
        <v>0</v>
      </c>
      <c r="BE55" s="51">
        <v>5051.087835649907</v>
      </c>
      <c r="BF55" s="50">
        <v>204.72918256782921</v>
      </c>
      <c r="BG55" s="50">
        <v>0</v>
      </c>
      <c r="BH55" s="50">
        <v>0</v>
      </c>
      <c r="BI55" s="50">
        <v>0</v>
      </c>
      <c r="BJ55" s="51">
        <v>204.72918256782921</v>
      </c>
      <c r="BK55" s="51">
        <v>0</v>
      </c>
      <c r="BL55" s="51">
        <v>0</v>
      </c>
      <c r="BM55" s="51">
        <v>5255.8170182177355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3509.6301234014159</v>
      </c>
      <c r="AS56" s="51">
        <v>3509.6301234014159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3509.6301234014159</v>
      </c>
      <c r="BA56" s="49">
        <v>0</v>
      </c>
      <c r="BB56" s="53">
        <v>0</v>
      </c>
      <c r="BC56" s="51">
        <v>0</v>
      </c>
      <c r="BD56" s="53">
        <v>0</v>
      </c>
      <c r="BE56" s="51">
        <v>3509.6301234014159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3509.6301234014159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-15027.746759179137</v>
      </c>
      <c r="BB58" s="73">
        <v>0</v>
      </c>
      <c r="BC58" s="73">
        <v>-15027.746759179137</v>
      </c>
      <c r="BD58" s="67">
        <v>15027.746759179137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35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238.07000590525772</v>
      </c>
      <c r="BC60" s="73">
        <v>238.07000590525772</v>
      </c>
      <c r="BD60" s="67">
        <v>0</v>
      </c>
      <c r="BE60" s="73">
        <v>238.07000590525772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238.07000590525772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35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208.20449216000009</v>
      </c>
      <c r="BC61" s="53">
        <v>208.20449216000009</v>
      </c>
      <c r="BD61" s="53">
        <v>0</v>
      </c>
      <c r="BE61" s="53">
        <v>208.20449216000009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208.20449216000009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35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29.86551374525763</v>
      </c>
      <c r="BC62" s="53">
        <v>29.86551374525763</v>
      </c>
      <c r="BD62" s="53">
        <v>0</v>
      </c>
      <c r="BE62" s="53">
        <v>29.86551374525763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29.86551374525763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35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35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51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3.9" thickBot="1" x14ac:dyDescent="0.4">
      <c r="B66" s="82"/>
      <c r="C66" s="83" t="s">
        <v>172</v>
      </c>
      <c r="D66" s="84">
        <v>12820.249038826216</v>
      </c>
      <c r="E66" s="85">
        <v>4438.5556935876193</v>
      </c>
      <c r="F66" s="85">
        <v>11332.536674910956</v>
      </c>
      <c r="G66" s="85">
        <v>15446.399956723228</v>
      </c>
      <c r="H66" s="85">
        <v>33684.239775836053</v>
      </c>
      <c r="I66" s="85">
        <v>4517.7466538315866</v>
      </c>
      <c r="J66" s="85">
        <v>6488.671929013577</v>
      </c>
      <c r="K66" s="85">
        <v>13569.647057234035</v>
      </c>
      <c r="L66" s="85">
        <v>19550.500301306372</v>
      </c>
      <c r="M66" s="85">
        <v>2789.966136</v>
      </c>
      <c r="N66" s="85">
        <v>34660.311060827706</v>
      </c>
      <c r="O66" s="85">
        <v>9471.3838243982464</v>
      </c>
      <c r="P66" s="85">
        <v>10513.694642572053</v>
      </c>
      <c r="Q66" s="85">
        <v>23864.001340714785</v>
      </c>
      <c r="R66" s="85">
        <v>12384.548478804185</v>
      </c>
      <c r="S66" s="85">
        <v>4493.7085642838956</v>
      </c>
      <c r="T66" s="85">
        <v>29294.649133487961</v>
      </c>
      <c r="U66" s="85">
        <v>2994.3783441331384</v>
      </c>
      <c r="V66" s="85">
        <v>1892.8998411302111</v>
      </c>
      <c r="W66" s="85">
        <v>11823.71261641075</v>
      </c>
      <c r="X66" s="85">
        <v>4642.1304189207785</v>
      </c>
      <c r="Y66" s="85">
        <v>6866.6489043859401</v>
      </c>
      <c r="Z66" s="85">
        <v>2649.57300746178</v>
      </c>
      <c r="AA66" s="85">
        <v>16369.666636024516</v>
      </c>
      <c r="AB66" s="85">
        <v>1382.759108547906</v>
      </c>
      <c r="AC66" s="85">
        <v>61470.016339582529</v>
      </c>
      <c r="AD66" s="85">
        <v>52724.99647688416</v>
      </c>
      <c r="AE66" s="85">
        <v>27391.837578527029</v>
      </c>
      <c r="AF66" s="85">
        <v>24584.661684657076</v>
      </c>
      <c r="AG66" s="85">
        <v>15503.083351534971</v>
      </c>
      <c r="AH66" s="85">
        <v>26214.914650448267</v>
      </c>
      <c r="AI66" s="85">
        <v>4403.2465233471212</v>
      </c>
      <c r="AJ66" s="85">
        <v>20580.013503824695</v>
      </c>
      <c r="AK66" s="85">
        <v>6064.7462868481753</v>
      </c>
      <c r="AL66" s="142">
        <v>5225.6977487619961</v>
      </c>
      <c r="AM66" s="85">
        <v>4121.1693544189484</v>
      </c>
      <c r="AN66" s="86">
        <v>4604.6011925432695</v>
      </c>
      <c r="AO66" s="87">
        <v>550831.56383075169</v>
      </c>
      <c r="AP66" s="84">
        <v>2745.2121125378553</v>
      </c>
      <c r="AQ66" s="85">
        <v>17650.391011842494</v>
      </c>
      <c r="AR66" s="86">
        <v>3509.6301234014159</v>
      </c>
      <c r="AS66" s="87">
        <v>23905.233247781765</v>
      </c>
      <c r="AT66" s="84">
        <v>174.16107200990982</v>
      </c>
      <c r="AU66" s="85">
        <v>26473.155018596724</v>
      </c>
      <c r="AV66" s="85">
        <v>13679.33326206874</v>
      </c>
      <c r="AW66" s="85">
        <v>8927.7106175271929</v>
      </c>
      <c r="AX66" s="86">
        <v>5617.8514259883386</v>
      </c>
      <c r="AY66" s="88">
        <v>54872.211396190905</v>
      </c>
      <c r="AZ66" s="89">
        <v>629609.00847472448</v>
      </c>
      <c r="BA66" s="84">
        <v>175886.95311410405</v>
      </c>
      <c r="BB66" s="84">
        <v>26167.097930088967</v>
      </c>
      <c r="BC66" s="84">
        <v>202054.05104419301</v>
      </c>
      <c r="BD66" s="87">
        <v>0</v>
      </c>
      <c r="BE66" s="86">
        <v>831663.05951891758</v>
      </c>
      <c r="BF66" s="84">
        <v>20713.66</v>
      </c>
      <c r="BG66" s="85">
        <v>2238.36</v>
      </c>
      <c r="BH66" s="85">
        <v>0</v>
      </c>
      <c r="BI66" s="86">
        <v>11115.635189541666</v>
      </c>
      <c r="BJ66" s="86">
        <v>34067.655189541663</v>
      </c>
      <c r="BK66" s="86">
        <v>-752.90556734277379</v>
      </c>
      <c r="BL66" s="86">
        <v>1.3891531125409529E-7</v>
      </c>
      <c r="BM66" s="86">
        <v>864977.80914125533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35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35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35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35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35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35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3:83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3:83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3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3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3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3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3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3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BF16:BF17"/>
    <mergeCell ref="AZ15:AZ17"/>
    <mergeCell ref="BD15:BD17"/>
    <mergeCell ref="BE15:BE17"/>
    <mergeCell ref="BF15:BI15"/>
    <mergeCell ref="BH16:BH17"/>
    <mergeCell ref="BI16:BI17"/>
    <mergeCell ref="AY15:AY17"/>
    <mergeCell ref="B16:B17"/>
    <mergeCell ref="BA16:BA17"/>
    <mergeCell ref="BB16:BB17"/>
    <mergeCell ref="BC16:BC17"/>
    <mergeCell ref="B15:C15"/>
    <mergeCell ref="D15:AN15"/>
    <mergeCell ref="AO15:AO17"/>
    <mergeCell ref="AP15:AR15"/>
    <mergeCell ref="AS15:AS17"/>
    <mergeCell ref="BL15:BL17"/>
    <mergeCell ref="BM15:BM17"/>
    <mergeCell ref="BG16:BG17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236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1292.7583427231859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11.346500000000001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295.00012729877017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13.332875060842744</v>
      </c>
      <c r="AI19" s="41">
        <v>0</v>
      </c>
      <c r="AJ19" s="41">
        <v>0</v>
      </c>
      <c r="AK19" s="41">
        <v>0</v>
      </c>
      <c r="AL19" s="41">
        <v>0</v>
      </c>
      <c r="AM19" s="41">
        <v>2.4660000000000001E-2</v>
      </c>
      <c r="AN19" s="41">
        <v>0</v>
      </c>
      <c r="AO19" s="42">
        <v>1612.462505082799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1612.462505082799</v>
      </c>
      <c r="BA19" s="41">
        <v>10630.38537466</v>
      </c>
      <c r="BB19" s="41">
        <v>0</v>
      </c>
      <c r="BC19" s="42">
        <v>10630.38537466</v>
      </c>
      <c r="BD19" s="41">
        <v>30.146850468229879</v>
      </c>
      <c r="BE19" s="41">
        <v>0</v>
      </c>
      <c r="BF19" s="41">
        <v>0</v>
      </c>
      <c r="BG19" s="41">
        <v>0</v>
      </c>
      <c r="BH19" s="41">
        <v>0</v>
      </c>
      <c r="BI19" s="42">
        <v>30.146850468229879</v>
      </c>
      <c r="BJ19" s="50">
        <v>753.14678115517233</v>
      </c>
      <c r="BK19" s="41">
        <v>1024.1903899162844</v>
      </c>
      <c r="BL19" s="41">
        <v>0</v>
      </c>
      <c r="BM19" s="42">
        <v>1777.3371710714569</v>
      </c>
      <c r="BN19" s="43">
        <v>14050.331901282487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260.40185793499313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4690.0623545865546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4950.4642125215478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4950.4642125215478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-511.90851893392994</v>
      </c>
      <c r="BL20" s="50">
        <v>0</v>
      </c>
      <c r="BM20" s="51">
        <v>-511.90851893392994</v>
      </c>
      <c r="BN20" s="52">
        <v>4438.5556935876175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530.10006524088442</v>
      </c>
      <c r="G21" s="50">
        <v>0</v>
      </c>
      <c r="H21" s="50">
        <v>742.86496942562962</v>
      </c>
      <c r="I21" s="50">
        <v>0</v>
      </c>
      <c r="J21" s="50">
        <v>2.7198992794304759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0.9808946321735218</v>
      </c>
      <c r="Q21" s="50">
        <v>6694.212404726457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156.09606875698469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1.3859999999999999E-2</v>
      </c>
      <c r="AL21" s="50">
        <v>0.10091798671378858</v>
      </c>
      <c r="AM21" s="50">
        <v>0</v>
      </c>
      <c r="AN21" s="50">
        <v>0</v>
      </c>
      <c r="AO21" s="51">
        <v>8127.0890800482739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82.887316651194439</v>
      </c>
      <c r="AV21" s="50">
        <v>2.0710075569767019</v>
      </c>
      <c r="AW21" s="50">
        <v>5.3624905703121719</v>
      </c>
      <c r="AX21" s="50">
        <v>3.1348416869377855</v>
      </c>
      <c r="AY21" s="51">
        <v>93.4556564654211</v>
      </c>
      <c r="AZ21" s="51">
        <v>8220.5447365136952</v>
      </c>
      <c r="BA21" s="50">
        <v>2074.4457290135451</v>
      </c>
      <c r="BB21" s="50">
        <v>0</v>
      </c>
      <c r="BC21" s="51">
        <v>2074.4457290135451</v>
      </c>
      <c r="BD21" s="50">
        <v>6390.0817799892684</v>
      </c>
      <c r="BE21" s="50">
        <v>2.8019105841151615</v>
      </c>
      <c r="BF21" s="50">
        <v>242.97232593066795</v>
      </c>
      <c r="BG21" s="50">
        <v>0</v>
      </c>
      <c r="BH21" s="50">
        <v>242.97232593066795</v>
      </c>
      <c r="BI21" s="51">
        <v>6635.8560165040517</v>
      </c>
      <c r="BJ21" s="50">
        <v>0</v>
      </c>
      <c r="BK21" s="50">
        <v>470.49739433119549</v>
      </c>
      <c r="BL21" s="50">
        <v>0</v>
      </c>
      <c r="BM21" s="51">
        <v>470.49739433119549</v>
      </c>
      <c r="BN21" s="52">
        <v>17401.343876362487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174.14494745686193</v>
      </c>
      <c r="F22" s="57">
        <v>489.7537147997698</v>
      </c>
      <c r="G22" s="57">
        <v>492.16899639617912</v>
      </c>
      <c r="H22" s="57">
        <v>1786.2153040068335</v>
      </c>
      <c r="I22" s="57">
        <v>0</v>
      </c>
      <c r="J22" s="57">
        <v>25.745866048113989</v>
      </c>
      <c r="K22" s="57">
        <v>0</v>
      </c>
      <c r="L22" s="57">
        <v>0</v>
      </c>
      <c r="M22" s="57">
        <v>0</v>
      </c>
      <c r="N22" s="57">
        <v>6.0632133000000001</v>
      </c>
      <c r="O22" s="57">
        <v>0</v>
      </c>
      <c r="P22" s="57">
        <v>3.7527259862414293</v>
      </c>
      <c r="Q22" s="57">
        <v>1659.7230323109677</v>
      </c>
      <c r="R22" s="57">
        <v>7.0008295084067204E-3</v>
      </c>
      <c r="S22" s="57">
        <v>2370.379633462107</v>
      </c>
      <c r="T22" s="57">
        <v>59.872980784484085</v>
      </c>
      <c r="U22" s="57">
        <v>0</v>
      </c>
      <c r="V22" s="57">
        <v>0</v>
      </c>
      <c r="W22" s="57">
        <v>0</v>
      </c>
      <c r="X22" s="57">
        <v>4.9231934405057327</v>
      </c>
      <c r="Y22" s="57">
        <v>0</v>
      </c>
      <c r="Z22" s="57">
        <v>0</v>
      </c>
      <c r="AA22" s="57">
        <v>0</v>
      </c>
      <c r="AB22" s="57">
        <v>8.24844461779794</v>
      </c>
      <c r="AC22" s="57">
        <v>12.388603569839217</v>
      </c>
      <c r="AD22" s="57">
        <v>1.4504006707055648</v>
      </c>
      <c r="AE22" s="57">
        <v>593.34913673562153</v>
      </c>
      <c r="AF22" s="57">
        <v>0</v>
      </c>
      <c r="AG22" s="57">
        <v>0</v>
      </c>
      <c r="AH22" s="57">
        <v>0.87082999999999999</v>
      </c>
      <c r="AI22" s="57">
        <v>0</v>
      </c>
      <c r="AJ22" s="57">
        <v>2.4998827000000001</v>
      </c>
      <c r="AK22" s="57">
        <v>6.5062601623223193E-2</v>
      </c>
      <c r="AL22" s="57">
        <v>1.1390240524720656</v>
      </c>
      <c r="AM22" s="57">
        <v>0.96659798262801266</v>
      </c>
      <c r="AN22" s="57">
        <v>0</v>
      </c>
      <c r="AO22" s="58">
        <v>7693.7285917522595</v>
      </c>
      <c r="AP22" s="57">
        <v>0</v>
      </c>
      <c r="AQ22" s="57">
        <v>0</v>
      </c>
      <c r="AR22" s="57">
        <v>0</v>
      </c>
      <c r="AS22" s="58">
        <v>0</v>
      </c>
      <c r="AT22" s="57">
        <v>0.38727054851843895</v>
      </c>
      <c r="AU22" s="57">
        <v>72.996851228253561</v>
      </c>
      <c r="AV22" s="57">
        <v>18.1765981594518</v>
      </c>
      <c r="AW22" s="57">
        <v>49.998895528099226</v>
      </c>
      <c r="AX22" s="57">
        <v>28.352839532535921</v>
      </c>
      <c r="AY22" s="58">
        <v>169.91245499685894</v>
      </c>
      <c r="AZ22" s="58">
        <v>7863.6410467491187</v>
      </c>
      <c r="BA22" s="57">
        <v>6036.1445359978597</v>
      </c>
      <c r="BB22" s="57">
        <v>0</v>
      </c>
      <c r="BC22" s="58">
        <v>6036.1445359978597</v>
      </c>
      <c r="BD22" s="57">
        <v>7924.5681045189967</v>
      </c>
      <c r="BE22" s="57">
        <v>0.64550826550210072</v>
      </c>
      <c r="BF22" s="57">
        <v>53.920874671782698</v>
      </c>
      <c r="BG22" s="57">
        <v>0</v>
      </c>
      <c r="BH22" s="57">
        <v>53.920874671782698</v>
      </c>
      <c r="BI22" s="58">
        <v>7979.134487456281</v>
      </c>
      <c r="BJ22" s="57">
        <v>0</v>
      </c>
      <c r="BK22" s="57">
        <v>581.65622350535818</v>
      </c>
      <c r="BL22" s="57">
        <v>0</v>
      </c>
      <c r="BM22" s="58">
        <v>581.65622350535818</v>
      </c>
      <c r="BN22" s="59">
        <v>22460.576293708618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1880.9597614838642</v>
      </c>
      <c r="I23" s="57">
        <v>0</v>
      </c>
      <c r="J23" s="57">
        <v>42.715962543768583</v>
      </c>
      <c r="K23" s="57">
        <v>0</v>
      </c>
      <c r="L23" s="57">
        <v>0</v>
      </c>
      <c r="M23" s="57">
        <v>0</v>
      </c>
      <c r="N23" s="57">
        <v>18166.609907234579</v>
      </c>
      <c r="O23" s="57">
        <v>0</v>
      </c>
      <c r="P23" s="57">
        <v>6181.5112284603129</v>
      </c>
      <c r="Q23" s="57">
        <v>63.853925860774467</v>
      </c>
      <c r="R23" s="57">
        <v>0</v>
      </c>
      <c r="S23" s="57">
        <v>0</v>
      </c>
      <c r="T23" s="57">
        <v>330.82265406680494</v>
      </c>
      <c r="U23" s="57">
        <v>0</v>
      </c>
      <c r="V23" s="57">
        <v>0</v>
      </c>
      <c r="W23" s="57">
        <v>0</v>
      </c>
      <c r="X23" s="57">
        <v>0.20687834088669951</v>
      </c>
      <c r="Y23" s="57">
        <v>8.0259451785829716E-2</v>
      </c>
      <c r="Z23" s="57">
        <v>0</v>
      </c>
      <c r="AA23" s="57">
        <v>0</v>
      </c>
      <c r="AB23" s="57">
        <v>0</v>
      </c>
      <c r="AC23" s="57">
        <v>0</v>
      </c>
      <c r="AD23" s="57">
        <v>11.297026477530242</v>
      </c>
      <c r="AE23" s="57">
        <v>147.10811070319843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3.7715335180627557E-2</v>
      </c>
      <c r="AM23" s="57">
        <v>1.6617886613839523</v>
      </c>
      <c r="AN23" s="57">
        <v>0</v>
      </c>
      <c r="AO23" s="58">
        <v>26826.86521862006</v>
      </c>
      <c r="AP23" s="57">
        <v>0</v>
      </c>
      <c r="AQ23" s="57">
        <v>0</v>
      </c>
      <c r="AR23" s="57">
        <v>0</v>
      </c>
      <c r="AS23" s="58">
        <v>0</v>
      </c>
      <c r="AT23" s="57">
        <v>0.21515030473246607</v>
      </c>
      <c r="AU23" s="57">
        <v>13.441422207069142</v>
      </c>
      <c r="AV23" s="57">
        <v>1.7806840168965603</v>
      </c>
      <c r="AW23" s="57">
        <v>4.3547002737253084</v>
      </c>
      <c r="AX23" s="57">
        <v>7.656661227454733</v>
      </c>
      <c r="AY23" s="58">
        <v>27.448618029878212</v>
      </c>
      <c r="AZ23" s="58">
        <v>26854.313836649937</v>
      </c>
      <c r="BA23" s="57">
        <v>1092.2551726714175</v>
      </c>
      <c r="BB23" s="57">
        <v>0</v>
      </c>
      <c r="BC23" s="58">
        <v>1092.2551726714175</v>
      </c>
      <c r="BD23" s="57">
        <v>4690.5289328948866</v>
      </c>
      <c r="BE23" s="57">
        <v>0</v>
      </c>
      <c r="BF23" s="57">
        <v>0</v>
      </c>
      <c r="BG23" s="57">
        <v>0</v>
      </c>
      <c r="BH23" s="57">
        <v>0</v>
      </c>
      <c r="BI23" s="58">
        <v>4690.5289328948866</v>
      </c>
      <c r="BJ23" s="57">
        <v>1444.1452217448762</v>
      </c>
      <c r="BK23" s="57">
        <v>2122.0990261415709</v>
      </c>
      <c r="BL23" s="57">
        <v>0</v>
      </c>
      <c r="BM23" s="58">
        <v>3566.2442478864468</v>
      </c>
      <c r="BN23" s="59">
        <v>36203.342190102689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10.607293518816567</v>
      </c>
      <c r="E24" s="57">
        <v>0</v>
      </c>
      <c r="F24" s="57">
        <v>0</v>
      </c>
      <c r="G24" s="57">
        <v>23.994112133181162</v>
      </c>
      <c r="H24" s="57">
        <v>95.515531754849945</v>
      </c>
      <c r="I24" s="57">
        <v>1.5878970496579631E-2</v>
      </c>
      <c r="J24" s="57">
        <v>0</v>
      </c>
      <c r="K24" s="57">
        <v>15.21794562685427</v>
      </c>
      <c r="L24" s="57">
        <v>1.2021500000000001</v>
      </c>
      <c r="M24" s="57">
        <v>0</v>
      </c>
      <c r="N24" s="57">
        <v>3.8751208662715277</v>
      </c>
      <c r="O24" s="57">
        <v>3.8523000000000001</v>
      </c>
      <c r="P24" s="57">
        <v>4.8252432982628291</v>
      </c>
      <c r="Q24" s="57">
        <v>93.755087167028165</v>
      </c>
      <c r="R24" s="57">
        <v>0</v>
      </c>
      <c r="S24" s="57">
        <v>0.21250615612235582</v>
      </c>
      <c r="T24" s="57">
        <v>15.447510683637569</v>
      </c>
      <c r="U24" s="57">
        <v>1309.3450719970251</v>
      </c>
      <c r="V24" s="57">
        <v>0</v>
      </c>
      <c r="W24" s="57">
        <v>0</v>
      </c>
      <c r="X24" s="57">
        <v>0.3281402350600866</v>
      </c>
      <c r="Y24" s="57">
        <v>9.4799649643989365</v>
      </c>
      <c r="Z24" s="57">
        <v>0.12324842876142922</v>
      </c>
      <c r="AA24" s="57">
        <v>0.50938755792674939</v>
      </c>
      <c r="AB24" s="57">
        <v>0.86765523467471084</v>
      </c>
      <c r="AC24" s="57">
        <v>11.055755569286109</v>
      </c>
      <c r="AD24" s="57">
        <v>7.3736379527902088E-2</v>
      </c>
      <c r="AE24" s="57">
        <v>207.28443447008786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0.1147738630029143</v>
      </c>
      <c r="AL24" s="57">
        <v>3.75454E-4</v>
      </c>
      <c r="AM24" s="57">
        <v>0.33279124526128867</v>
      </c>
      <c r="AN24" s="57">
        <v>0</v>
      </c>
      <c r="AO24" s="58">
        <v>1808.0360155745341</v>
      </c>
      <c r="AP24" s="57">
        <v>4.6227375441873508E-4</v>
      </c>
      <c r="AQ24" s="57">
        <v>0</v>
      </c>
      <c r="AR24" s="57">
        <v>0</v>
      </c>
      <c r="AS24" s="58">
        <v>4.6227375441873508E-4</v>
      </c>
      <c r="AT24" s="57">
        <v>0.50510828507489824</v>
      </c>
      <c r="AU24" s="57">
        <v>4.1016064668996544</v>
      </c>
      <c r="AV24" s="57">
        <v>2.4554759232792254</v>
      </c>
      <c r="AW24" s="57">
        <v>0.15363490674737312</v>
      </c>
      <c r="AX24" s="57">
        <v>18.308526589842934</v>
      </c>
      <c r="AY24" s="58">
        <v>25.524352171844086</v>
      </c>
      <c r="AZ24" s="58">
        <v>1833.5608300201325</v>
      </c>
      <c r="BA24" s="57">
        <v>36.886505189435766</v>
      </c>
      <c r="BB24" s="57">
        <v>0</v>
      </c>
      <c r="BC24" s="58">
        <v>36.886505189435766</v>
      </c>
      <c r="BD24" s="57">
        <v>2877.8918150811874</v>
      </c>
      <c r="BE24" s="57">
        <v>0</v>
      </c>
      <c r="BF24" s="57">
        <v>0</v>
      </c>
      <c r="BG24" s="57">
        <v>0</v>
      </c>
      <c r="BH24" s="57">
        <v>0</v>
      </c>
      <c r="BI24" s="58">
        <v>2877.8918150811874</v>
      </c>
      <c r="BJ24" s="57">
        <v>0</v>
      </c>
      <c r="BK24" s="57">
        <v>11.308887443600444</v>
      </c>
      <c r="BL24" s="57">
        <v>0</v>
      </c>
      <c r="BM24" s="58">
        <v>11.308887443600444</v>
      </c>
      <c r="BN24" s="59">
        <v>4759.6480377343569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345.99350338040091</v>
      </c>
      <c r="K25" s="50">
        <v>0</v>
      </c>
      <c r="L25" s="50">
        <v>0</v>
      </c>
      <c r="M25" s="50">
        <v>0</v>
      </c>
      <c r="N25" s="50">
        <v>5352.6721098863218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5698.6656132667231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5698.6656132667231</v>
      </c>
      <c r="BA25" s="50">
        <v>749.70299885625809</v>
      </c>
      <c r="BB25" s="50">
        <v>0</v>
      </c>
      <c r="BC25" s="51">
        <v>749.70299885625809</v>
      </c>
      <c r="BD25" s="50">
        <v>389.21400245112142</v>
      </c>
      <c r="BE25" s="50">
        <v>0</v>
      </c>
      <c r="BF25" s="50">
        <v>0</v>
      </c>
      <c r="BG25" s="50">
        <v>0</v>
      </c>
      <c r="BH25" s="50">
        <v>0</v>
      </c>
      <c r="BI25" s="51">
        <v>389.21400245112142</v>
      </c>
      <c r="BJ25" s="50">
        <v>0</v>
      </c>
      <c r="BK25" s="50">
        <v>27.495050386534185</v>
      </c>
      <c r="BL25" s="50">
        <v>0</v>
      </c>
      <c r="BM25" s="51">
        <v>27.495050386534185</v>
      </c>
      <c r="BN25" s="52">
        <v>6865.0776649606369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0.97797711452872382</v>
      </c>
      <c r="E26" s="50">
        <v>0</v>
      </c>
      <c r="F26" s="50">
        <v>0</v>
      </c>
      <c r="G26" s="50">
        <v>3.5711931041836871</v>
      </c>
      <c r="H26" s="50">
        <v>180.04894583785017</v>
      </c>
      <c r="I26" s="50">
        <v>0</v>
      </c>
      <c r="J26" s="50">
        <v>11.590937079535381</v>
      </c>
      <c r="K26" s="50">
        <v>3.4908066359878624</v>
      </c>
      <c r="L26" s="50">
        <v>0.77759845269188799</v>
      </c>
      <c r="M26" s="50">
        <v>6.7707196200000004</v>
      </c>
      <c r="N26" s="50">
        <v>0.99984222373435583</v>
      </c>
      <c r="O26" s="50">
        <v>6.0916983598553536</v>
      </c>
      <c r="P26" s="50">
        <v>26.565741889726922</v>
      </c>
      <c r="Q26" s="50">
        <v>10.824840166129427</v>
      </c>
      <c r="R26" s="50">
        <v>4.153812747743121</v>
      </c>
      <c r="S26" s="50">
        <v>3.2095999999999996E-4</v>
      </c>
      <c r="T26" s="50">
        <v>14.581482010799663</v>
      </c>
      <c r="U26" s="50">
        <v>7.149748018792125E-4</v>
      </c>
      <c r="V26" s="50">
        <v>13.486203981172441</v>
      </c>
      <c r="W26" s="50">
        <v>8182.4624834288161</v>
      </c>
      <c r="X26" s="50">
        <v>4.7792953105467442</v>
      </c>
      <c r="Y26" s="50">
        <v>359.74834088031406</v>
      </c>
      <c r="Z26" s="50">
        <v>0.83369103946939227</v>
      </c>
      <c r="AA26" s="50">
        <v>0.82273792754744857</v>
      </c>
      <c r="AB26" s="50">
        <v>87.288084869168401</v>
      </c>
      <c r="AC26" s="50">
        <v>3487.9838924784572</v>
      </c>
      <c r="AD26" s="50">
        <v>0.53498988468723285</v>
      </c>
      <c r="AE26" s="50">
        <v>24.459150018858196</v>
      </c>
      <c r="AF26" s="50">
        <v>0</v>
      </c>
      <c r="AG26" s="50">
        <v>0</v>
      </c>
      <c r="AH26" s="50">
        <v>0</v>
      </c>
      <c r="AI26" s="50">
        <v>0</v>
      </c>
      <c r="AJ26" s="50">
        <v>2.0937101331707092E-2</v>
      </c>
      <c r="AK26" s="50">
        <v>1.6999999999999999E-3</v>
      </c>
      <c r="AL26" s="50">
        <v>8.7658689189349208E-3</v>
      </c>
      <c r="AM26" s="50">
        <v>3.4788350118051529E-2</v>
      </c>
      <c r="AN26" s="50">
        <v>0.38924152026495579</v>
      </c>
      <c r="AO26" s="51">
        <v>12433.300933837239</v>
      </c>
      <c r="AP26" s="50">
        <v>143.91635467279934</v>
      </c>
      <c r="AQ26" s="50">
        <v>0</v>
      </c>
      <c r="AR26" s="50">
        <v>0</v>
      </c>
      <c r="AS26" s="51">
        <v>143.91635467279934</v>
      </c>
      <c r="AT26" s="50">
        <v>0</v>
      </c>
      <c r="AU26" s="50">
        <v>6.2084502250959135</v>
      </c>
      <c r="AV26" s="50">
        <v>1.6712556609705762</v>
      </c>
      <c r="AW26" s="50">
        <v>0.51866541712154846</v>
      </c>
      <c r="AX26" s="50">
        <v>2.2386145997366063</v>
      </c>
      <c r="AY26" s="51">
        <v>10.636985902924646</v>
      </c>
      <c r="AZ26" s="51">
        <v>12587.854274412963</v>
      </c>
      <c r="BA26" s="50">
        <v>8959.3528734220599</v>
      </c>
      <c r="BB26" s="50">
        <v>0</v>
      </c>
      <c r="BC26" s="51">
        <v>8959.3528734220599</v>
      </c>
      <c r="BD26" s="50">
        <v>130.59827061424636</v>
      </c>
      <c r="BE26" s="50">
        <v>0</v>
      </c>
      <c r="BF26" s="50">
        <v>0</v>
      </c>
      <c r="BG26" s="50">
        <v>0</v>
      </c>
      <c r="BH26" s="50">
        <v>0</v>
      </c>
      <c r="BI26" s="51">
        <v>130.59827061424636</v>
      </c>
      <c r="BJ26" s="50">
        <v>0</v>
      </c>
      <c r="BK26" s="50">
        <v>756.20018632771644</v>
      </c>
      <c r="BL26" s="50">
        <v>0</v>
      </c>
      <c r="BM26" s="51">
        <v>756.20018632771644</v>
      </c>
      <c r="BN26" s="52">
        <v>22434.005604776983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71.120797456715053</v>
      </c>
      <c r="E27" s="50">
        <v>74.192401105053477</v>
      </c>
      <c r="F27" s="50">
        <v>53.923713414732006</v>
      </c>
      <c r="G27" s="50">
        <v>94.025180220695844</v>
      </c>
      <c r="H27" s="50">
        <v>428.29491114584641</v>
      </c>
      <c r="I27" s="50">
        <v>0.23537945929453527</v>
      </c>
      <c r="J27" s="50">
        <v>72.932392158704687</v>
      </c>
      <c r="K27" s="50">
        <v>610.78479291089775</v>
      </c>
      <c r="L27" s="50">
        <v>1141.6518965804048</v>
      </c>
      <c r="M27" s="50">
        <v>1112.7448639164631</v>
      </c>
      <c r="N27" s="50">
        <v>659.56086912957335</v>
      </c>
      <c r="O27" s="50">
        <v>245.75215645896984</v>
      </c>
      <c r="P27" s="50">
        <v>84.177650612715979</v>
      </c>
      <c r="Q27" s="50">
        <v>437.1213804722488</v>
      </c>
      <c r="R27" s="50">
        <v>253.79124064037626</v>
      </c>
      <c r="S27" s="50">
        <v>48.492103554113108</v>
      </c>
      <c r="T27" s="50">
        <v>1096.819535288515</v>
      </c>
      <c r="U27" s="50">
        <v>43.205210291362121</v>
      </c>
      <c r="V27" s="50">
        <v>72.830928104721195</v>
      </c>
      <c r="W27" s="50">
        <v>0.53594269777831505</v>
      </c>
      <c r="X27" s="50">
        <v>65.283743626425519</v>
      </c>
      <c r="Y27" s="50">
        <v>334.05962746738328</v>
      </c>
      <c r="Z27" s="50">
        <v>23.236129453537888</v>
      </c>
      <c r="AA27" s="50">
        <v>799.16983764529664</v>
      </c>
      <c r="AB27" s="50">
        <v>24.124940426108939</v>
      </c>
      <c r="AC27" s="50">
        <v>67.254345185763313</v>
      </c>
      <c r="AD27" s="50">
        <v>1609.5193876448072</v>
      </c>
      <c r="AE27" s="50">
        <v>940.58651517766111</v>
      </c>
      <c r="AF27" s="50">
        <v>385.13543686937732</v>
      </c>
      <c r="AG27" s="50">
        <v>530.98435176980104</v>
      </c>
      <c r="AH27" s="50">
        <v>363.38958348354782</v>
      </c>
      <c r="AI27" s="50">
        <v>7.3247507996582177</v>
      </c>
      <c r="AJ27" s="50">
        <v>193.09794797597118</v>
      </c>
      <c r="AK27" s="50">
        <v>177.96791482038898</v>
      </c>
      <c r="AL27" s="50">
        <v>197.12766061933343</v>
      </c>
      <c r="AM27" s="50">
        <v>249.52315075862109</v>
      </c>
      <c r="AN27" s="50">
        <v>100.9233284719822</v>
      </c>
      <c r="AO27" s="51">
        <v>12670.90199781485</v>
      </c>
      <c r="AP27" s="50">
        <v>0.36305948217228851</v>
      </c>
      <c r="AQ27" s="50">
        <v>0</v>
      </c>
      <c r="AR27" s="50">
        <v>0</v>
      </c>
      <c r="AS27" s="51">
        <v>0.36305948217228851</v>
      </c>
      <c r="AT27" s="50">
        <v>3.3240836343758202</v>
      </c>
      <c r="AU27" s="50">
        <v>691.94829584241825</v>
      </c>
      <c r="AV27" s="50">
        <v>374.2522302549043</v>
      </c>
      <c r="AW27" s="50">
        <v>516.79720970965809</v>
      </c>
      <c r="AX27" s="50">
        <v>104.39586355280242</v>
      </c>
      <c r="AY27" s="51">
        <v>1690.7176829941588</v>
      </c>
      <c r="AZ27" s="51">
        <v>14361.982740291181</v>
      </c>
      <c r="BA27" s="50">
        <v>64.588799011494643</v>
      </c>
      <c r="BB27" s="50">
        <v>0</v>
      </c>
      <c r="BC27" s="51">
        <v>64.588799011494643</v>
      </c>
      <c r="BD27" s="50">
        <v>5689.8334375158456</v>
      </c>
      <c r="BE27" s="50">
        <v>0</v>
      </c>
      <c r="BF27" s="50">
        <v>0</v>
      </c>
      <c r="BG27" s="50">
        <v>0</v>
      </c>
      <c r="BH27" s="50">
        <v>0</v>
      </c>
      <c r="BI27" s="51">
        <v>5689.8334375158456</v>
      </c>
      <c r="BJ27" s="50">
        <v>0</v>
      </c>
      <c r="BK27" s="50">
        <v>0</v>
      </c>
      <c r="BL27" s="50">
        <v>0</v>
      </c>
      <c r="BM27" s="51">
        <v>0</v>
      </c>
      <c r="BN27" s="52">
        <v>20116.404976818521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0.79565542027320069</v>
      </c>
      <c r="E28" s="57">
        <v>0.31502904365029699</v>
      </c>
      <c r="F28" s="57">
        <v>2.6830994493277491</v>
      </c>
      <c r="G28" s="57">
        <v>0.71106910465272222</v>
      </c>
      <c r="H28" s="57">
        <v>8.1819650824944112</v>
      </c>
      <c r="I28" s="57">
        <v>1.3485722913119324E-2</v>
      </c>
      <c r="J28" s="57">
        <v>2.9194671419109581</v>
      </c>
      <c r="K28" s="57">
        <v>8.1165580395103056</v>
      </c>
      <c r="L28" s="57">
        <v>9.9004974837729858</v>
      </c>
      <c r="M28" s="57">
        <v>0.22356584924601361</v>
      </c>
      <c r="N28" s="57">
        <v>21.035404315080605</v>
      </c>
      <c r="O28" s="57">
        <v>4.4218883682222385</v>
      </c>
      <c r="P28" s="57">
        <v>12.07131888335773</v>
      </c>
      <c r="Q28" s="57">
        <v>19.143697308165734</v>
      </c>
      <c r="R28" s="57">
        <v>16.605265730609737</v>
      </c>
      <c r="S28" s="57">
        <v>1.8135747714371586</v>
      </c>
      <c r="T28" s="57">
        <v>55.705858656938567</v>
      </c>
      <c r="U28" s="57">
        <v>3.5714623335758815</v>
      </c>
      <c r="V28" s="57">
        <v>8.0012530089751692</v>
      </c>
      <c r="W28" s="57">
        <v>2.4719394890021138</v>
      </c>
      <c r="X28" s="57">
        <v>2.9961311746998658</v>
      </c>
      <c r="Y28" s="57">
        <v>3.9389430711335383</v>
      </c>
      <c r="Z28" s="57">
        <v>3.1158865659690886</v>
      </c>
      <c r="AA28" s="57">
        <v>15.835796220765854</v>
      </c>
      <c r="AB28" s="57">
        <v>2.5930023428649562</v>
      </c>
      <c r="AC28" s="57">
        <v>32.023212712210274</v>
      </c>
      <c r="AD28" s="57">
        <v>102.25296233380335</v>
      </c>
      <c r="AE28" s="57">
        <v>102.39561880113148</v>
      </c>
      <c r="AF28" s="57">
        <v>63.75536649420944</v>
      </c>
      <c r="AG28" s="57">
        <v>7.5359676145679977</v>
      </c>
      <c r="AH28" s="57">
        <v>30.624701220006482</v>
      </c>
      <c r="AI28" s="57">
        <v>1.4757138614973229</v>
      </c>
      <c r="AJ28" s="57">
        <v>17.377901145306634</v>
      </c>
      <c r="AK28" s="57">
        <v>27.980684101099104</v>
      </c>
      <c r="AL28" s="57">
        <v>22.063629530104105</v>
      </c>
      <c r="AM28" s="57">
        <v>19.589513878399885</v>
      </c>
      <c r="AN28" s="57">
        <v>19.700151204844655</v>
      </c>
      <c r="AO28" s="58">
        <v>653.95723747573072</v>
      </c>
      <c r="AP28" s="57">
        <v>6.5924064532309548E-2</v>
      </c>
      <c r="AQ28" s="57">
        <v>0</v>
      </c>
      <c r="AR28" s="57">
        <v>0</v>
      </c>
      <c r="AS28" s="58">
        <v>6.5924064532309548E-2</v>
      </c>
      <c r="AT28" s="57">
        <v>0.42646954556440447</v>
      </c>
      <c r="AU28" s="57">
        <v>139.1705014393653</v>
      </c>
      <c r="AV28" s="57">
        <v>123.9878767672075</v>
      </c>
      <c r="AW28" s="57">
        <v>87.694857564166867</v>
      </c>
      <c r="AX28" s="57">
        <v>23.404742421343752</v>
      </c>
      <c r="AY28" s="58">
        <v>374.68444773764782</v>
      </c>
      <c r="AZ28" s="58">
        <v>1028.7076092779107</v>
      </c>
      <c r="BA28" s="57">
        <v>0</v>
      </c>
      <c r="BB28" s="57">
        <v>0</v>
      </c>
      <c r="BC28" s="58">
        <v>0</v>
      </c>
      <c r="BD28" s="57">
        <v>1782.457497993018</v>
      </c>
      <c r="BE28" s="57">
        <v>0</v>
      </c>
      <c r="BF28" s="57">
        <v>0</v>
      </c>
      <c r="BG28" s="57">
        <v>0</v>
      </c>
      <c r="BH28" s="57">
        <v>0</v>
      </c>
      <c r="BI28" s="58">
        <v>1782.457497993018</v>
      </c>
      <c r="BJ28" s="57">
        <v>0</v>
      </c>
      <c r="BK28" s="57">
        <v>0</v>
      </c>
      <c r="BL28" s="57">
        <v>0</v>
      </c>
      <c r="BM28" s="58">
        <v>0</v>
      </c>
      <c r="BN28" s="59">
        <v>2811.1651072709287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222.46930143667149</v>
      </c>
      <c r="K29" s="57">
        <v>0</v>
      </c>
      <c r="L29" s="57">
        <v>0</v>
      </c>
      <c r="M29" s="57">
        <v>0</v>
      </c>
      <c r="N29" s="57">
        <v>212.15742419239541</v>
      </c>
      <c r="O29" s="57">
        <v>0</v>
      </c>
      <c r="P29" s="57">
        <v>0</v>
      </c>
      <c r="Q29" s="57">
        <v>300.4726235755503</v>
      </c>
      <c r="R29" s="57">
        <v>0</v>
      </c>
      <c r="S29" s="57">
        <v>0</v>
      </c>
      <c r="T29" s="57">
        <v>0.51009857043930718</v>
      </c>
      <c r="U29" s="57">
        <v>0</v>
      </c>
      <c r="V29" s="57">
        <v>0</v>
      </c>
      <c r="W29" s="57">
        <v>0</v>
      </c>
      <c r="X29" s="57">
        <v>4.7079424209569851E-3</v>
      </c>
      <c r="Y29" s="57">
        <v>0</v>
      </c>
      <c r="Z29" s="57">
        <v>0</v>
      </c>
      <c r="AA29" s="57">
        <v>5.7517781762594304E-2</v>
      </c>
      <c r="AB29" s="57">
        <v>1.7067480976791307E-4</v>
      </c>
      <c r="AC29" s="57">
        <v>0</v>
      </c>
      <c r="AD29" s="57">
        <v>0.28860279259848604</v>
      </c>
      <c r="AE29" s="57">
        <v>3395.5781089686143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1.2244047845545856</v>
      </c>
      <c r="AM29" s="57">
        <v>0.13674</v>
      </c>
      <c r="AN29" s="57">
        <v>0</v>
      </c>
      <c r="AO29" s="58">
        <v>4132.8997007198168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68.396634999532381</v>
      </c>
      <c r="AV29" s="57">
        <v>13.172771569169253</v>
      </c>
      <c r="AW29" s="57">
        <v>77.922827352651396</v>
      </c>
      <c r="AX29" s="57">
        <v>9.897790247599339E-2</v>
      </c>
      <c r="AY29" s="58">
        <v>159.59121182382901</v>
      </c>
      <c r="AZ29" s="58">
        <v>4292.4909125436461</v>
      </c>
      <c r="BA29" s="57">
        <v>19812.507932128457</v>
      </c>
      <c r="BB29" s="57">
        <v>0</v>
      </c>
      <c r="BC29" s="58">
        <v>19812.507932128457</v>
      </c>
      <c r="BD29" s="57">
        <v>16368.535133393485</v>
      </c>
      <c r="BE29" s="57">
        <v>0</v>
      </c>
      <c r="BF29" s="57">
        <v>20.738797950685655</v>
      </c>
      <c r="BG29" s="57">
        <v>0</v>
      </c>
      <c r="BH29" s="57">
        <v>20.738797950685655</v>
      </c>
      <c r="BI29" s="58">
        <v>16389.273931344171</v>
      </c>
      <c r="BJ29" s="57">
        <v>0</v>
      </c>
      <c r="BK29" s="57">
        <v>0.24838691127200946</v>
      </c>
      <c r="BL29" s="57">
        <v>0</v>
      </c>
      <c r="BM29" s="58">
        <v>0.24838691127200946</v>
      </c>
      <c r="BN29" s="59">
        <v>40494.521162927544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58.283516637908512</v>
      </c>
      <c r="I30" s="57">
        <v>0</v>
      </c>
      <c r="J30" s="57">
        <v>195.06562311705164</v>
      </c>
      <c r="K30" s="57">
        <v>0</v>
      </c>
      <c r="L30" s="57">
        <v>0</v>
      </c>
      <c r="M30" s="57">
        <v>0</v>
      </c>
      <c r="N30" s="57">
        <v>0.14506084002329095</v>
      </c>
      <c r="O30" s="57">
        <v>0</v>
      </c>
      <c r="P30" s="57">
        <v>276.17215460478684</v>
      </c>
      <c r="Q30" s="57">
        <v>275.93435722473993</v>
      </c>
      <c r="R30" s="57">
        <v>1668.4353027295906</v>
      </c>
      <c r="S30" s="57">
        <v>2.6401290960509364E-2</v>
      </c>
      <c r="T30" s="57">
        <v>0</v>
      </c>
      <c r="U30" s="57">
        <v>0</v>
      </c>
      <c r="V30" s="57">
        <v>1.86469E-3</v>
      </c>
      <c r="W30" s="57">
        <v>0</v>
      </c>
      <c r="X30" s="57">
        <v>4.6804653516459318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1.3595697951453278E-3</v>
      </c>
      <c r="AE30" s="57">
        <v>229.75714163705794</v>
      </c>
      <c r="AF30" s="57">
        <v>0</v>
      </c>
      <c r="AG30" s="57">
        <v>0</v>
      </c>
      <c r="AH30" s="57">
        <v>0</v>
      </c>
      <c r="AI30" s="57">
        <v>0</v>
      </c>
      <c r="AJ30" s="57">
        <v>0.30414999999999998</v>
      </c>
      <c r="AK30" s="57">
        <v>0</v>
      </c>
      <c r="AL30" s="57">
        <v>0.10415914833087375</v>
      </c>
      <c r="AM30" s="57">
        <v>7.8909334217769453E-2</v>
      </c>
      <c r="AN30" s="57">
        <v>0</v>
      </c>
      <c r="AO30" s="58">
        <v>2708.9904661761088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22.168814304135452</v>
      </c>
      <c r="AV30" s="57">
        <v>9.54572354999965</v>
      </c>
      <c r="AW30" s="57">
        <v>5.3615138938542728</v>
      </c>
      <c r="AX30" s="57">
        <v>0.28750623544179144</v>
      </c>
      <c r="AY30" s="58">
        <v>37.363557983431164</v>
      </c>
      <c r="AZ30" s="58">
        <v>2746.3540241595401</v>
      </c>
      <c r="BA30" s="57">
        <v>4677.5921197396401</v>
      </c>
      <c r="BB30" s="57">
        <v>0</v>
      </c>
      <c r="BC30" s="58">
        <v>4677.5921197396401</v>
      </c>
      <c r="BD30" s="57">
        <v>2474.2550762798523</v>
      </c>
      <c r="BE30" s="57">
        <v>8.1897283251198175E-2</v>
      </c>
      <c r="BF30" s="57">
        <v>1.8479771712165174</v>
      </c>
      <c r="BG30" s="57">
        <v>0</v>
      </c>
      <c r="BH30" s="57">
        <v>1.8479771712165174</v>
      </c>
      <c r="BI30" s="58">
        <v>2476.18495073432</v>
      </c>
      <c r="BJ30" s="57">
        <v>0</v>
      </c>
      <c r="BK30" s="57">
        <v>-66.460344662965284</v>
      </c>
      <c r="BL30" s="57">
        <v>0</v>
      </c>
      <c r="BM30" s="58">
        <v>-66.460344662965284</v>
      </c>
      <c r="BN30" s="59">
        <v>9833.6707499705353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111.08649468252875</v>
      </c>
      <c r="Q31" s="50">
        <v>150.48738605468623</v>
      </c>
      <c r="R31" s="50">
        <v>0</v>
      </c>
      <c r="S31" s="50">
        <v>0</v>
      </c>
      <c r="T31" s="50">
        <v>0</v>
      </c>
      <c r="U31" s="50">
        <v>4.3416977115637197E-2</v>
      </c>
      <c r="V31" s="50">
        <v>0</v>
      </c>
      <c r="W31" s="50">
        <v>0</v>
      </c>
      <c r="X31" s="50">
        <v>0.34235000000000004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2.0137340000000004</v>
      </c>
      <c r="AE31" s="50">
        <v>432.43898541747501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0.1807967094179089</v>
      </c>
      <c r="AM31" s="50">
        <v>0</v>
      </c>
      <c r="AN31" s="50">
        <v>0</v>
      </c>
      <c r="AO31" s="51">
        <v>696.59316384122349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36.070692619933588</v>
      </c>
      <c r="AV31" s="50">
        <v>14.323009748208452</v>
      </c>
      <c r="AW31" s="50">
        <v>30.786222359908397</v>
      </c>
      <c r="AX31" s="50">
        <v>7.9900000000000006E-3</v>
      </c>
      <c r="AY31" s="51">
        <v>81.187914728050444</v>
      </c>
      <c r="AZ31" s="51">
        <v>777.78107856927397</v>
      </c>
      <c r="BA31" s="50">
        <v>5579.6925885978335</v>
      </c>
      <c r="BB31" s="50">
        <v>0</v>
      </c>
      <c r="BC31" s="51">
        <v>5579.6925885978335</v>
      </c>
      <c r="BD31" s="50">
        <v>8527.3952816464043</v>
      </c>
      <c r="BE31" s="50">
        <v>0.48538324379999997</v>
      </c>
      <c r="BF31" s="50">
        <v>0</v>
      </c>
      <c r="BG31" s="50">
        <v>0</v>
      </c>
      <c r="BH31" s="50">
        <v>0</v>
      </c>
      <c r="BI31" s="51">
        <v>8527.8806648902046</v>
      </c>
      <c r="BJ31" s="50">
        <v>0</v>
      </c>
      <c r="BK31" s="50">
        <v>101.37474654555238</v>
      </c>
      <c r="BL31" s="50">
        <v>0</v>
      </c>
      <c r="BM31" s="51">
        <v>101.37474654555238</v>
      </c>
      <c r="BN31" s="52">
        <v>14986.729078602864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2.1250000000000002E-2</v>
      </c>
      <c r="G32" s="50">
        <v>0</v>
      </c>
      <c r="H32" s="50">
        <v>4842.0784019645371</v>
      </c>
      <c r="I32" s="50">
        <v>0</v>
      </c>
      <c r="J32" s="50">
        <v>531.80618357345509</v>
      </c>
      <c r="K32" s="50">
        <v>74.674089471580345</v>
      </c>
      <c r="L32" s="50">
        <v>3.1760000000000004E-2</v>
      </c>
      <c r="M32" s="50">
        <v>0.27109136902064518</v>
      </c>
      <c r="N32" s="50">
        <v>646.620677153369</v>
      </c>
      <c r="O32" s="50">
        <v>6.4748847815613528</v>
      </c>
      <c r="P32" s="50">
        <v>104.99838653800849</v>
      </c>
      <c r="Q32" s="50">
        <v>4717.4406148272028</v>
      </c>
      <c r="R32" s="50">
        <v>1265.9581207705769</v>
      </c>
      <c r="S32" s="50">
        <v>0.39819690169945277</v>
      </c>
      <c r="T32" s="50">
        <v>3.1255553740864377</v>
      </c>
      <c r="U32" s="50">
        <v>0.40482234522749344</v>
      </c>
      <c r="V32" s="50">
        <v>39.630047969183416</v>
      </c>
      <c r="W32" s="50">
        <v>0</v>
      </c>
      <c r="X32" s="50">
        <v>148.61909444353506</v>
      </c>
      <c r="Y32" s="50">
        <v>5.0029999999999998E-2</v>
      </c>
      <c r="Z32" s="50">
        <v>0</v>
      </c>
      <c r="AA32" s="50">
        <v>0.54571076893707082</v>
      </c>
      <c r="AB32" s="50">
        <v>0.61833781324805082</v>
      </c>
      <c r="AC32" s="50">
        <v>0</v>
      </c>
      <c r="AD32" s="50">
        <v>24.407637366625597</v>
      </c>
      <c r="AE32" s="50">
        <v>1673.9148457230201</v>
      </c>
      <c r="AF32" s="50">
        <v>0.19791</v>
      </c>
      <c r="AG32" s="50">
        <v>0</v>
      </c>
      <c r="AH32" s="50">
        <v>0</v>
      </c>
      <c r="AI32" s="50">
        <v>1.2251809730876493</v>
      </c>
      <c r="AJ32" s="50">
        <v>0.24355269999999998</v>
      </c>
      <c r="AK32" s="50">
        <v>12.147865257507856</v>
      </c>
      <c r="AL32" s="50">
        <v>0.93435124577820428</v>
      </c>
      <c r="AM32" s="50">
        <v>39.235597091000372</v>
      </c>
      <c r="AN32" s="50">
        <v>0</v>
      </c>
      <c r="AO32" s="51">
        <v>14136.074196422249</v>
      </c>
      <c r="AP32" s="50">
        <v>0</v>
      </c>
      <c r="AQ32" s="50">
        <v>0</v>
      </c>
      <c r="AR32" s="50">
        <v>0</v>
      </c>
      <c r="AS32" s="51">
        <v>0</v>
      </c>
      <c r="AT32" s="50">
        <v>0.71762668260072404</v>
      </c>
      <c r="AU32" s="50">
        <v>154.77147413013597</v>
      </c>
      <c r="AV32" s="50">
        <v>52.710945071154839</v>
      </c>
      <c r="AW32" s="50">
        <v>58.344585144968121</v>
      </c>
      <c r="AX32" s="50">
        <v>16.271477243361478</v>
      </c>
      <c r="AY32" s="51">
        <v>282.81610827222113</v>
      </c>
      <c r="AZ32" s="51">
        <v>14418.890304694471</v>
      </c>
      <c r="BA32" s="50">
        <v>5984.8228949578461</v>
      </c>
      <c r="BB32" s="50">
        <v>0</v>
      </c>
      <c r="BC32" s="51">
        <v>5984.8228949578461</v>
      </c>
      <c r="BD32" s="50">
        <v>23380.993639199056</v>
      </c>
      <c r="BE32" s="50">
        <v>189.726313313193</v>
      </c>
      <c r="BF32" s="50">
        <v>471.86391263543135</v>
      </c>
      <c r="BG32" s="50">
        <v>0</v>
      </c>
      <c r="BH32" s="50">
        <v>471.86391263543135</v>
      </c>
      <c r="BI32" s="51">
        <v>24042.583865147681</v>
      </c>
      <c r="BJ32" s="50">
        <v>0</v>
      </c>
      <c r="BK32" s="50">
        <v>1555.7208731799496</v>
      </c>
      <c r="BL32" s="50">
        <v>0</v>
      </c>
      <c r="BM32" s="51">
        <v>1555.7208731799496</v>
      </c>
      <c r="BN32" s="52">
        <v>46002.017937979945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85.301937576560633</v>
      </c>
      <c r="K33" s="50">
        <v>1.5682601775013638</v>
      </c>
      <c r="L33" s="50">
        <v>1.01995549162</v>
      </c>
      <c r="M33" s="50">
        <v>0</v>
      </c>
      <c r="N33" s="50">
        <v>9.5792360065356075</v>
      </c>
      <c r="O33" s="50">
        <v>1.9670814668313958</v>
      </c>
      <c r="P33" s="50">
        <v>8.099715991930454</v>
      </c>
      <c r="Q33" s="50">
        <v>4.8385666178175608</v>
      </c>
      <c r="R33" s="50">
        <v>371.01143435113818</v>
      </c>
      <c r="S33" s="50">
        <v>2.5049223974266191E-2</v>
      </c>
      <c r="T33" s="50">
        <v>0</v>
      </c>
      <c r="U33" s="50">
        <v>0</v>
      </c>
      <c r="V33" s="50">
        <v>0.58213053079004451</v>
      </c>
      <c r="W33" s="50">
        <v>0</v>
      </c>
      <c r="X33" s="50">
        <v>1.7154626662632559</v>
      </c>
      <c r="Y33" s="50">
        <v>6.1615814651393297</v>
      </c>
      <c r="Z33" s="50">
        <v>7.3896100000000004E-3</v>
      </c>
      <c r="AA33" s="50">
        <v>1.0199231270219999</v>
      </c>
      <c r="AB33" s="50">
        <v>5.6020536613404483E-2</v>
      </c>
      <c r="AC33" s="50">
        <v>12.730166915919725</v>
      </c>
      <c r="AD33" s="50">
        <v>46.923972195291192</v>
      </c>
      <c r="AE33" s="50">
        <v>4398.9230943552348</v>
      </c>
      <c r="AF33" s="50">
        <v>44.639230139623855</v>
      </c>
      <c r="AG33" s="50">
        <v>0.59291115700000008</v>
      </c>
      <c r="AH33" s="50">
        <v>15.262017016393447</v>
      </c>
      <c r="AI33" s="50">
        <v>0.30397258033999996</v>
      </c>
      <c r="AJ33" s="50">
        <v>3.418722908020897</v>
      </c>
      <c r="AK33" s="50">
        <v>10.814750349385863</v>
      </c>
      <c r="AL33" s="50">
        <v>5.2080921508553928</v>
      </c>
      <c r="AM33" s="50">
        <v>50.725673809454989</v>
      </c>
      <c r="AN33" s="50">
        <v>2.1940130092456647</v>
      </c>
      <c r="AO33" s="51">
        <v>5084.690361426502</v>
      </c>
      <c r="AP33" s="50">
        <v>0.10321544878760942</v>
      </c>
      <c r="AQ33" s="50">
        <v>0</v>
      </c>
      <c r="AR33" s="50">
        <v>0</v>
      </c>
      <c r="AS33" s="51">
        <v>0.10321544878760942</v>
      </c>
      <c r="AT33" s="50">
        <v>2.9999069999999999E-2</v>
      </c>
      <c r="AU33" s="50">
        <v>20.60454517322481</v>
      </c>
      <c r="AV33" s="50">
        <v>53.421568939941132</v>
      </c>
      <c r="AW33" s="50">
        <v>1.5799047661661025</v>
      </c>
      <c r="AX33" s="50">
        <v>7.4802416259113746</v>
      </c>
      <c r="AY33" s="51">
        <v>83.116259575243419</v>
      </c>
      <c r="AZ33" s="51">
        <v>5167.9098364505335</v>
      </c>
      <c r="BA33" s="50">
        <v>1555.153077706108</v>
      </c>
      <c r="BB33" s="50">
        <v>0</v>
      </c>
      <c r="BC33" s="51">
        <v>1555.153077706108</v>
      </c>
      <c r="BD33" s="50">
        <v>13971.427534237795</v>
      </c>
      <c r="BE33" s="50">
        <v>8.8336307069999995E-2</v>
      </c>
      <c r="BF33" s="50">
        <v>0</v>
      </c>
      <c r="BG33" s="50">
        <v>0</v>
      </c>
      <c r="BH33" s="50">
        <v>0</v>
      </c>
      <c r="BI33" s="51">
        <v>13971.515870544865</v>
      </c>
      <c r="BJ33" s="50">
        <v>0</v>
      </c>
      <c r="BK33" s="50">
        <v>1172.6367016873703</v>
      </c>
      <c r="BL33" s="50">
        <v>0</v>
      </c>
      <c r="BM33" s="51">
        <v>1172.6367016873703</v>
      </c>
      <c r="BN33" s="52">
        <v>21867.215486388875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4511.1934417890852</v>
      </c>
      <c r="BB34" s="57">
        <v>0</v>
      </c>
      <c r="BC34" s="58">
        <v>4511.1934417890852</v>
      </c>
      <c r="BD34" s="57">
        <v>2085.7806763283606</v>
      </c>
      <c r="BE34" s="57">
        <v>0</v>
      </c>
      <c r="BF34" s="57">
        <v>0</v>
      </c>
      <c r="BG34" s="57">
        <v>0</v>
      </c>
      <c r="BH34" s="57">
        <v>0</v>
      </c>
      <c r="BI34" s="58">
        <v>2085.7806763283606</v>
      </c>
      <c r="BJ34" s="57">
        <v>0</v>
      </c>
      <c r="BK34" s="57">
        <v>31.262106757812031</v>
      </c>
      <c r="BL34" s="57">
        <v>0</v>
      </c>
      <c r="BM34" s="58">
        <v>31.262106757812031</v>
      </c>
      <c r="BN34" s="59">
        <v>6628.2362248752579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28.185073304619262</v>
      </c>
      <c r="E35" s="57">
        <v>21.030636496122074</v>
      </c>
      <c r="F35" s="57">
        <v>38.316047906491569</v>
      </c>
      <c r="G35" s="57">
        <v>33.321423662743811</v>
      </c>
      <c r="H35" s="57">
        <v>56.287337119602377</v>
      </c>
      <c r="I35" s="57">
        <v>0</v>
      </c>
      <c r="J35" s="57">
        <v>43.391393061896267</v>
      </c>
      <c r="K35" s="57">
        <v>23.610213348234993</v>
      </c>
      <c r="L35" s="57">
        <v>18.520313380554942</v>
      </c>
      <c r="M35" s="57">
        <v>15.253108434285766</v>
      </c>
      <c r="N35" s="57">
        <v>111.75442364031538</v>
      </c>
      <c r="O35" s="57">
        <v>90.548220161449606</v>
      </c>
      <c r="P35" s="57">
        <v>11.003698702519657</v>
      </c>
      <c r="Q35" s="57">
        <v>203.77847518637782</v>
      </c>
      <c r="R35" s="57">
        <v>16.958824573735971</v>
      </c>
      <c r="S35" s="57">
        <v>3.2201599474218785</v>
      </c>
      <c r="T35" s="57">
        <v>10440.011888005669</v>
      </c>
      <c r="U35" s="57">
        <v>15.419139480128058</v>
      </c>
      <c r="V35" s="57">
        <v>3.168485734958538</v>
      </c>
      <c r="W35" s="57">
        <v>5.7368000000000006</v>
      </c>
      <c r="X35" s="57">
        <v>4.5005702142812787</v>
      </c>
      <c r="Y35" s="57">
        <v>9.2682885088244404</v>
      </c>
      <c r="Z35" s="57">
        <v>5.5139517949555437</v>
      </c>
      <c r="AA35" s="57">
        <v>258.6456971172999</v>
      </c>
      <c r="AB35" s="57">
        <v>25.899650891931014</v>
      </c>
      <c r="AC35" s="57">
        <v>5.865230574872454</v>
      </c>
      <c r="AD35" s="57">
        <v>93.862728667327033</v>
      </c>
      <c r="AE35" s="57">
        <v>112.19414922892565</v>
      </c>
      <c r="AF35" s="57">
        <v>10.786644530086889</v>
      </c>
      <c r="AG35" s="57">
        <v>14.722535579561374</v>
      </c>
      <c r="AH35" s="57">
        <v>32.677044355160383</v>
      </c>
      <c r="AI35" s="57">
        <v>0.14470329786028588</v>
      </c>
      <c r="AJ35" s="57">
        <v>42.815974486195593</v>
      </c>
      <c r="AK35" s="57">
        <v>15.441495869829126</v>
      </c>
      <c r="AL35" s="57">
        <v>19.207206010891571</v>
      </c>
      <c r="AM35" s="57">
        <v>8.1579754264964546</v>
      </c>
      <c r="AN35" s="57">
        <v>25.482093591186228</v>
      </c>
      <c r="AO35" s="58">
        <v>11864.701602292811</v>
      </c>
      <c r="AP35" s="57">
        <v>9.1721546572389581E-2</v>
      </c>
      <c r="AQ35" s="57">
        <v>0</v>
      </c>
      <c r="AR35" s="57">
        <v>0</v>
      </c>
      <c r="AS35" s="58">
        <v>9.1721546572389581E-2</v>
      </c>
      <c r="AT35" s="57">
        <v>0.141931853</v>
      </c>
      <c r="AU35" s="57">
        <v>182.21957568517854</v>
      </c>
      <c r="AV35" s="57">
        <v>31.35191625432806</v>
      </c>
      <c r="AW35" s="57">
        <v>125.66860394425679</v>
      </c>
      <c r="AX35" s="57">
        <v>12.683144526044909</v>
      </c>
      <c r="AY35" s="58">
        <v>352.06517226280829</v>
      </c>
      <c r="AZ35" s="58">
        <v>12216.858496102192</v>
      </c>
      <c r="BA35" s="57">
        <v>27422.266465009467</v>
      </c>
      <c r="BB35" s="57">
        <v>0</v>
      </c>
      <c r="BC35" s="58">
        <v>27422.266465009467</v>
      </c>
      <c r="BD35" s="57">
        <v>8535.0457056858158</v>
      </c>
      <c r="BE35" s="57">
        <v>252.78135829740083</v>
      </c>
      <c r="BF35" s="57">
        <v>99.113707703775361</v>
      </c>
      <c r="BG35" s="57">
        <v>0</v>
      </c>
      <c r="BH35" s="57">
        <v>99.113707703775361</v>
      </c>
      <c r="BI35" s="58">
        <v>8886.9407716869919</v>
      </c>
      <c r="BJ35" s="57">
        <v>14.823959431727591</v>
      </c>
      <c r="BK35" s="57">
        <v>1067.5577924155937</v>
      </c>
      <c r="BL35" s="57">
        <v>0</v>
      </c>
      <c r="BM35" s="58">
        <v>1082.3817518473213</v>
      </c>
      <c r="BN35" s="59">
        <v>49608.447484645971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37.524942473338314</v>
      </c>
      <c r="E36" s="57">
        <v>1.2772174525076099</v>
      </c>
      <c r="F36" s="57">
        <v>7.7139713037232521E-2</v>
      </c>
      <c r="G36" s="57">
        <v>59.094131290341132</v>
      </c>
      <c r="H36" s="57">
        <v>1.8155693716967976</v>
      </c>
      <c r="I36" s="57">
        <v>0</v>
      </c>
      <c r="J36" s="57">
        <v>157.77530648029162</v>
      </c>
      <c r="K36" s="57">
        <v>18.304773356024725</v>
      </c>
      <c r="L36" s="57">
        <v>9.507322E-2</v>
      </c>
      <c r="M36" s="57">
        <v>0</v>
      </c>
      <c r="N36" s="57">
        <v>1.405289151322771</v>
      </c>
      <c r="O36" s="57">
        <v>0.66139999999999999</v>
      </c>
      <c r="P36" s="57">
        <v>8.9560453274625758</v>
      </c>
      <c r="Q36" s="57">
        <v>0.15086688000000001</v>
      </c>
      <c r="R36" s="57">
        <v>2.2166548988766506</v>
      </c>
      <c r="S36" s="57">
        <v>222.23947438268519</v>
      </c>
      <c r="T36" s="57">
        <v>21.954131946645099</v>
      </c>
      <c r="U36" s="57">
        <v>227.2282600929768</v>
      </c>
      <c r="V36" s="57">
        <v>0.19898968666305311</v>
      </c>
      <c r="W36" s="57">
        <v>0</v>
      </c>
      <c r="X36" s="57">
        <v>0.37897415000416435</v>
      </c>
      <c r="Y36" s="57">
        <v>2.1161062726004203</v>
      </c>
      <c r="Z36" s="57">
        <v>2.3535457059860994</v>
      </c>
      <c r="AA36" s="57">
        <v>6.6308772173794566</v>
      </c>
      <c r="AB36" s="57">
        <v>321.87808583287489</v>
      </c>
      <c r="AC36" s="57">
        <v>2248.6152200833849</v>
      </c>
      <c r="AD36" s="57">
        <v>2.2297777151467972</v>
      </c>
      <c r="AE36" s="57">
        <v>12.12023509750488</v>
      </c>
      <c r="AF36" s="57">
        <v>0.61664799999999997</v>
      </c>
      <c r="AG36" s="57">
        <v>0</v>
      </c>
      <c r="AH36" s="57">
        <v>0.74446213274687045</v>
      </c>
      <c r="AI36" s="57">
        <v>0</v>
      </c>
      <c r="AJ36" s="57">
        <v>0.35941830113953482</v>
      </c>
      <c r="AK36" s="57">
        <v>0.17029023045852859</v>
      </c>
      <c r="AL36" s="57">
        <v>1.51024</v>
      </c>
      <c r="AM36" s="57">
        <v>5.7035673149773922</v>
      </c>
      <c r="AN36" s="57">
        <v>0.13190050279020693</v>
      </c>
      <c r="AO36" s="58">
        <v>3366.5346142808644</v>
      </c>
      <c r="AP36" s="57">
        <v>277.17667790511007</v>
      </c>
      <c r="AQ36" s="57">
        <v>0</v>
      </c>
      <c r="AR36" s="57">
        <v>0</v>
      </c>
      <c r="AS36" s="58">
        <v>277.17667790511007</v>
      </c>
      <c r="AT36" s="57">
        <v>0</v>
      </c>
      <c r="AU36" s="57">
        <v>2.6370320798655484</v>
      </c>
      <c r="AV36" s="57">
        <v>4.2217879338037863</v>
      </c>
      <c r="AW36" s="57">
        <v>0.67814822093538574</v>
      </c>
      <c r="AX36" s="57">
        <v>15.061035386449277</v>
      </c>
      <c r="AY36" s="58">
        <v>22.598003621053998</v>
      </c>
      <c r="AZ36" s="58">
        <v>3666.3092958070283</v>
      </c>
      <c r="BA36" s="57">
        <v>376.61741688004406</v>
      </c>
      <c r="BB36" s="57">
        <v>0</v>
      </c>
      <c r="BC36" s="58">
        <v>376.61741688004406</v>
      </c>
      <c r="BD36" s="57">
        <v>99.233318364396382</v>
      </c>
      <c r="BE36" s="57">
        <v>6.0720291962999995E-2</v>
      </c>
      <c r="BF36" s="57">
        <v>0</v>
      </c>
      <c r="BG36" s="57">
        <v>0</v>
      </c>
      <c r="BH36" s="57">
        <v>0</v>
      </c>
      <c r="BI36" s="58">
        <v>99.294038656359376</v>
      </c>
      <c r="BJ36" s="57">
        <v>0.64567107625644748</v>
      </c>
      <c r="BK36" s="57">
        <v>-1.9458047912807335</v>
      </c>
      <c r="BL36" s="57">
        <v>0</v>
      </c>
      <c r="BM36" s="58">
        <v>-1.300133715024286</v>
      </c>
      <c r="BN36" s="59">
        <v>4140.9206176284069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2.7032330804404254</v>
      </c>
      <c r="E37" s="50">
        <v>2.8743464332249733</v>
      </c>
      <c r="F37" s="50">
        <v>0</v>
      </c>
      <c r="G37" s="50">
        <v>253.73476316605559</v>
      </c>
      <c r="H37" s="50">
        <v>41.565724692148116</v>
      </c>
      <c r="I37" s="50">
        <v>0.10602686621319214</v>
      </c>
      <c r="J37" s="50">
        <v>13.889855323664195</v>
      </c>
      <c r="K37" s="50">
        <v>25.509398786641501</v>
      </c>
      <c r="L37" s="50">
        <v>45.646488375051426</v>
      </c>
      <c r="M37" s="50">
        <v>19.078638290684108</v>
      </c>
      <c r="N37" s="50">
        <v>398.43952305361989</v>
      </c>
      <c r="O37" s="50">
        <v>17.859005074542615</v>
      </c>
      <c r="P37" s="50">
        <v>135.00216491043761</v>
      </c>
      <c r="Q37" s="50">
        <v>164.34502413515585</v>
      </c>
      <c r="R37" s="50">
        <v>209.82706319307076</v>
      </c>
      <c r="S37" s="50">
        <v>226.9857159462162</v>
      </c>
      <c r="T37" s="50">
        <v>1032.8085775113343</v>
      </c>
      <c r="U37" s="50">
        <v>10.832783912647198</v>
      </c>
      <c r="V37" s="50">
        <v>376.84376186314665</v>
      </c>
      <c r="W37" s="50">
        <v>3.3829106486512628</v>
      </c>
      <c r="X37" s="50">
        <v>58.827688021288765</v>
      </c>
      <c r="Y37" s="50">
        <v>245.74422875452115</v>
      </c>
      <c r="Z37" s="50">
        <v>3.9101504882297742</v>
      </c>
      <c r="AA37" s="50">
        <v>62.654910248785121</v>
      </c>
      <c r="AB37" s="50">
        <v>11.290401050607434</v>
      </c>
      <c r="AC37" s="50">
        <v>79.162501261188993</v>
      </c>
      <c r="AD37" s="50">
        <v>400.89868446823931</v>
      </c>
      <c r="AE37" s="50">
        <v>234.62928917544312</v>
      </c>
      <c r="AF37" s="50">
        <v>85.603719322687638</v>
      </c>
      <c r="AG37" s="50">
        <v>131.29867051516266</v>
      </c>
      <c r="AH37" s="50">
        <v>914.04365503260624</v>
      </c>
      <c r="AI37" s="50">
        <v>2.1029593305723675</v>
      </c>
      <c r="AJ37" s="50">
        <v>167.19549449067961</v>
      </c>
      <c r="AK37" s="50">
        <v>116.15659275130425</v>
      </c>
      <c r="AL37" s="50">
        <v>49.066044562532099</v>
      </c>
      <c r="AM37" s="50">
        <v>36.671941768280199</v>
      </c>
      <c r="AN37" s="50">
        <v>14.368625653368076</v>
      </c>
      <c r="AO37" s="51">
        <v>5595.0605621584418</v>
      </c>
      <c r="AP37" s="50">
        <v>0.83647469905073402</v>
      </c>
      <c r="AQ37" s="50">
        <v>0</v>
      </c>
      <c r="AR37" s="50">
        <v>0</v>
      </c>
      <c r="AS37" s="51">
        <v>0.83647469905073402</v>
      </c>
      <c r="AT37" s="50">
        <v>5.0507469182716411</v>
      </c>
      <c r="AU37" s="50">
        <v>272.40576456716326</v>
      </c>
      <c r="AV37" s="50">
        <v>299.44110583659267</v>
      </c>
      <c r="AW37" s="50">
        <v>65.166895598359062</v>
      </c>
      <c r="AX37" s="50">
        <v>205.35293793896847</v>
      </c>
      <c r="AY37" s="51">
        <v>847.41745085935509</v>
      </c>
      <c r="AZ37" s="51">
        <v>6443.3144877168479</v>
      </c>
      <c r="BA37" s="50">
        <v>297.77996099959552</v>
      </c>
      <c r="BB37" s="50">
        <v>0</v>
      </c>
      <c r="BC37" s="51">
        <v>297.77996099959552</v>
      </c>
      <c r="BD37" s="50">
        <v>2165.2150915498564</v>
      </c>
      <c r="BE37" s="50">
        <v>22.158284458655999</v>
      </c>
      <c r="BF37" s="50">
        <v>18.36444772426179</v>
      </c>
      <c r="BG37" s="50">
        <v>0</v>
      </c>
      <c r="BH37" s="50">
        <v>18.36444772426179</v>
      </c>
      <c r="BI37" s="51">
        <v>2205.7378237327744</v>
      </c>
      <c r="BJ37" s="50">
        <v>0</v>
      </c>
      <c r="BK37" s="50">
        <v>421.98255487109532</v>
      </c>
      <c r="BL37" s="50">
        <v>0</v>
      </c>
      <c r="BM37" s="51">
        <v>421.98255487109532</v>
      </c>
      <c r="BN37" s="52">
        <v>9368.8148273203133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14.596049434403284</v>
      </c>
      <c r="E38" s="50">
        <v>128.89016267179221</v>
      </c>
      <c r="F38" s="50">
        <v>62.675230711001973</v>
      </c>
      <c r="G38" s="50">
        <v>537.20932750598706</v>
      </c>
      <c r="H38" s="50">
        <v>320.20450928837539</v>
      </c>
      <c r="I38" s="50">
        <v>258.4514116583008</v>
      </c>
      <c r="J38" s="50">
        <v>811.0972112008418</v>
      </c>
      <c r="K38" s="50">
        <v>1222.5213535882228</v>
      </c>
      <c r="L38" s="50">
        <v>4264.9392913283264</v>
      </c>
      <c r="M38" s="50">
        <v>102.35367236956625</v>
      </c>
      <c r="N38" s="50">
        <v>341.86344503593489</v>
      </c>
      <c r="O38" s="50">
        <v>232.19942366165239</v>
      </c>
      <c r="P38" s="50">
        <v>94.638594054739542</v>
      </c>
      <c r="Q38" s="50">
        <v>271.85009955721773</v>
      </c>
      <c r="R38" s="50">
        <v>206.35805100176782</v>
      </c>
      <c r="S38" s="50">
        <v>16.860483515024885</v>
      </c>
      <c r="T38" s="50">
        <v>461.91715110889623</v>
      </c>
      <c r="U38" s="50">
        <v>74.401684145167209</v>
      </c>
      <c r="V38" s="50">
        <v>179.89650265463314</v>
      </c>
      <c r="W38" s="50">
        <v>128.00701405478949</v>
      </c>
      <c r="X38" s="50">
        <v>51.481446631091572</v>
      </c>
      <c r="Y38" s="50">
        <v>623.24853621629984</v>
      </c>
      <c r="Z38" s="50">
        <v>30.277462756189767</v>
      </c>
      <c r="AA38" s="50">
        <v>274.68008183507624</v>
      </c>
      <c r="AB38" s="50">
        <v>11.783022081687253</v>
      </c>
      <c r="AC38" s="50">
        <v>1027.6361222385874</v>
      </c>
      <c r="AD38" s="50">
        <v>910.23008637758744</v>
      </c>
      <c r="AE38" s="50">
        <v>333.6274438233138</v>
      </c>
      <c r="AF38" s="50">
        <v>8052.5981887786975</v>
      </c>
      <c r="AG38" s="50">
        <v>105.85733728755855</v>
      </c>
      <c r="AH38" s="50">
        <v>240.33945370196781</v>
      </c>
      <c r="AI38" s="50">
        <v>8.123204508500482</v>
      </c>
      <c r="AJ38" s="50">
        <v>873.89602748639743</v>
      </c>
      <c r="AK38" s="50">
        <v>44.796481651937228</v>
      </c>
      <c r="AL38" s="50">
        <v>30.106907253481275</v>
      </c>
      <c r="AM38" s="50">
        <v>40.213474434093897</v>
      </c>
      <c r="AN38" s="50">
        <v>48.491546138723727</v>
      </c>
      <c r="AO38" s="51">
        <v>22438.317491747832</v>
      </c>
      <c r="AP38" s="50">
        <v>2.7777750010206259</v>
      </c>
      <c r="AQ38" s="50">
        <v>0</v>
      </c>
      <c r="AR38" s="50">
        <v>0</v>
      </c>
      <c r="AS38" s="51">
        <v>2.7777750010206259</v>
      </c>
      <c r="AT38" s="50">
        <v>2.5607264324566157</v>
      </c>
      <c r="AU38" s="50">
        <v>866.32835916316117</v>
      </c>
      <c r="AV38" s="50">
        <v>111.46979892583995</v>
      </c>
      <c r="AW38" s="50">
        <v>216.17557138007408</v>
      </c>
      <c r="AX38" s="50">
        <v>117.48560899745868</v>
      </c>
      <c r="AY38" s="51">
        <v>1314.0200648989905</v>
      </c>
      <c r="AZ38" s="51">
        <v>23755.115331647845</v>
      </c>
      <c r="BA38" s="50">
        <v>1265.1700833654807</v>
      </c>
      <c r="BB38" s="50">
        <v>0</v>
      </c>
      <c r="BC38" s="51">
        <v>1265.1700833654807</v>
      </c>
      <c r="BD38" s="50">
        <v>12084.792652290587</v>
      </c>
      <c r="BE38" s="50">
        <v>0</v>
      </c>
      <c r="BF38" s="50">
        <v>0</v>
      </c>
      <c r="BG38" s="50">
        <v>0</v>
      </c>
      <c r="BH38" s="50">
        <v>0</v>
      </c>
      <c r="BI38" s="51">
        <v>12084.792652290587</v>
      </c>
      <c r="BJ38" s="50">
        <v>0</v>
      </c>
      <c r="BK38" s="50">
        <v>184.09052655057823</v>
      </c>
      <c r="BL38" s="50">
        <v>0</v>
      </c>
      <c r="BM38" s="51">
        <v>184.09052655057823</v>
      </c>
      <c r="BN38" s="52">
        <v>37289.168593854491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2331.1452785434399</v>
      </c>
      <c r="E39" s="50">
        <v>1400.4829873889462</v>
      </c>
      <c r="F39" s="50">
        <v>2265.7699123300345</v>
      </c>
      <c r="G39" s="50">
        <v>1945.5687672808535</v>
      </c>
      <c r="H39" s="50">
        <v>618.51857668765001</v>
      </c>
      <c r="I39" s="50">
        <v>96.634590965697384</v>
      </c>
      <c r="J39" s="50">
        <v>326.06121887067189</v>
      </c>
      <c r="K39" s="50">
        <v>575.76242048612994</v>
      </c>
      <c r="L39" s="50">
        <v>143.28584815093564</v>
      </c>
      <c r="M39" s="50">
        <v>63.210040765846252</v>
      </c>
      <c r="N39" s="50">
        <v>919.80514766491149</v>
      </c>
      <c r="O39" s="50">
        <v>354.60037086126079</v>
      </c>
      <c r="P39" s="50">
        <v>281.57196958653685</v>
      </c>
      <c r="Q39" s="50">
        <v>852.57422588137922</v>
      </c>
      <c r="R39" s="50">
        <v>1800.7791583944993</v>
      </c>
      <c r="S39" s="50">
        <v>120.70320874361477</v>
      </c>
      <c r="T39" s="50">
        <v>1137.4204127037374</v>
      </c>
      <c r="U39" s="50">
        <v>55.599052287740456</v>
      </c>
      <c r="V39" s="50">
        <v>103.36852108584449</v>
      </c>
      <c r="W39" s="50">
        <v>100.7656120888665</v>
      </c>
      <c r="X39" s="50">
        <v>2531.5364538437948</v>
      </c>
      <c r="Y39" s="50">
        <v>114.51704036815933</v>
      </c>
      <c r="Z39" s="50">
        <v>48.340514671696468</v>
      </c>
      <c r="AA39" s="50">
        <v>3001.5504807748443</v>
      </c>
      <c r="AB39" s="50">
        <v>109.66213691328285</v>
      </c>
      <c r="AC39" s="50">
        <v>1381.486949269352</v>
      </c>
      <c r="AD39" s="50">
        <v>436.80561877599484</v>
      </c>
      <c r="AE39" s="50">
        <v>345.67834901040999</v>
      </c>
      <c r="AF39" s="50">
        <v>1582.1002942525054</v>
      </c>
      <c r="AG39" s="50">
        <v>9.6537999999999999E-2</v>
      </c>
      <c r="AH39" s="50">
        <v>7.423705263103284</v>
      </c>
      <c r="AI39" s="50">
        <v>0.48620231007082737</v>
      </c>
      <c r="AJ39" s="50">
        <v>124.44355110364566</v>
      </c>
      <c r="AK39" s="50">
        <v>6.0407772016783658</v>
      </c>
      <c r="AL39" s="50">
        <v>1444.042129401847</v>
      </c>
      <c r="AM39" s="50">
        <v>27.75101689873232</v>
      </c>
      <c r="AN39" s="50">
        <v>316.95098184442787</v>
      </c>
      <c r="AO39" s="51">
        <v>26972.540060672141</v>
      </c>
      <c r="AP39" s="50">
        <v>49.12243918191929</v>
      </c>
      <c r="AQ39" s="50">
        <v>0</v>
      </c>
      <c r="AR39" s="50">
        <v>0</v>
      </c>
      <c r="AS39" s="51">
        <v>49.12243918191929</v>
      </c>
      <c r="AT39" s="50">
        <v>1.0455928946366513</v>
      </c>
      <c r="AU39" s="50">
        <v>298.57901203811855</v>
      </c>
      <c r="AV39" s="50">
        <v>87.877373447684832</v>
      </c>
      <c r="AW39" s="50">
        <v>261.42917932756006</v>
      </c>
      <c r="AX39" s="50">
        <v>102.7435714893787</v>
      </c>
      <c r="AY39" s="51">
        <v>751.67472919737872</v>
      </c>
      <c r="AZ39" s="51">
        <v>27773.337229051438</v>
      </c>
      <c r="BA39" s="50">
        <v>876.99382707771053</v>
      </c>
      <c r="BB39" s="50">
        <v>0</v>
      </c>
      <c r="BC39" s="51">
        <v>876.99382707771053</v>
      </c>
      <c r="BD39" s="50">
        <v>19270.967735221628</v>
      </c>
      <c r="BE39" s="50">
        <v>3135.9485283150043</v>
      </c>
      <c r="BF39" s="50">
        <v>1369.3158835334634</v>
      </c>
      <c r="BG39" s="50">
        <v>0</v>
      </c>
      <c r="BH39" s="50">
        <v>1369.3158835334634</v>
      </c>
      <c r="BI39" s="51">
        <v>23776.232147070092</v>
      </c>
      <c r="BJ39" s="50">
        <v>3.5420453293605071E-6</v>
      </c>
      <c r="BK39" s="50">
        <v>2236.2904546993004</v>
      </c>
      <c r="BL39" s="50">
        <v>0</v>
      </c>
      <c r="BM39" s="51">
        <v>2236.2904582413457</v>
      </c>
      <c r="BN39" s="52">
        <v>54662.853661440589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0.19455600000000001</v>
      </c>
      <c r="F40" s="57">
        <v>0</v>
      </c>
      <c r="G40" s="57">
        <v>0.47529451581447757</v>
      </c>
      <c r="H40" s="57">
        <v>9.1124589549221842</v>
      </c>
      <c r="I40" s="57">
        <v>0</v>
      </c>
      <c r="J40" s="57">
        <v>10.680559049736528</v>
      </c>
      <c r="K40" s="57">
        <v>386.06271557545574</v>
      </c>
      <c r="L40" s="57">
        <v>3.7887340000000002E-3</v>
      </c>
      <c r="M40" s="57">
        <v>0</v>
      </c>
      <c r="N40" s="57">
        <v>25.957192389170281</v>
      </c>
      <c r="O40" s="57">
        <v>5.6155457176087733</v>
      </c>
      <c r="P40" s="57">
        <v>6.2905899999999999</v>
      </c>
      <c r="Q40" s="57">
        <v>46.857705028026729</v>
      </c>
      <c r="R40" s="57">
        <v>199.77957979474945</v>
      </c>
      <c r="S40" s="57">
        <v>2.8495517354910005</v>
      </c>
      <c r="T40" s="57">
        <v>8.6342427680486242</v>
      </c>
      <c r="U40" s="57">
        <v>2.9267614249895413</v>
      </c>
      <c r="V40" s="57">
        <v>0.69054727229491253</v>
      </c>
      <c r="W40" s="57">
        <v>0</v>
      </c>
      <c r="X40" s="57">
        <v>2.9003546958052397</v>
      </c>
      <c r="Y40" s="57">
        <v>1794.3796909901323</v>
      </c>
      <c r="Z40" s="57">
        <v>7.34653685000574</v>
      </c>
      <c r="AA40" s="57">
        <v>65.79853113709153</v>
      </c>
      <c r="AB40" s="57">
        <v>16.574990763474176</v>
      </c>
      <c r="AC40" s="57">
        <v>7984.6818439168546</v>
      </c>
      <c r="AD40" s="57">
        <v>0.48126955331895011</v>
      </c>
      <c r="AE40" s="57">
        <v>54.82086080735273</v>
      </c>
      <c r="AF40" s="57">
        <v>0</v>
      </c>
      <c r="AG40" s="57">
        <v>0</v>
      </c>
      <c r="AH40" s="57">
        <v>88.670277744999979</v>
      </c>
      <c r="AI40" s="57">
        <v>0</v>
      </c>
      <c r="AJ40" s="57">
        <v>0.19552886381520801</v>
      </c>
      <c r="AK40" s="57">
        <v>0.81187000633114514</v>
      </c>
      <c r="AL40" s="57">
        <v>0.73202369999999994</v>
      </c>
      <c r="AM40" s="57">
        <v>1.0853342351705741</v>
      </c>
      <c r="AN40" s="57">
        <v>0.42894756954640989</v>
      </c>
      <c r="AO40" s="58">
        <v>10725.039149794206</v>
      </c>
      <c r="AP40" s="57">
        <v>305.02143123295832</v>
      </c>
      <c r="AQ40" s="57">
        <v>0</v>
      </c>
      <c r="AR40" s="57">
        <v>0</v>
      </c>
      <c r="AS40" s="58">
        <v>305.02143123295832</v>
      </c>
      <c r="AT40" s="57">
        <v>0</v>
      </c>
      <c r="AU40" s="57">
        <v>24.86505211512856</v>
      </c>
      <c r="AV40" s="57">
        <v>5.2165213491264799</v>
      </c>
      <c r="AW40" s="57">
        <v>23.214504965615042</v>
      </c>
      <c r="AX40" s="57">
        <v>38.721684817088025</v>
      </c>
      <c r="AY40" s="58">
        <v>92.017763246958111</v>
      </c>
      <c r="AZ40" s="58">
        <v>11122.078344274121</v>
      </c>
      <c r="BA40" s="57">
        <v>379.62327686648541</v>
      </c>
      <c r="BB40" s="57">
        <v>0</v>
      </c>
      <c r="BC40" s="58">
        <v>379.62327686648541</v>
      </c>
      <c r="BD40" s="57">
        <v>558.23615508274202</v>
      </c>
      <c r="BE40" s="57">
        <v>35.849622499439</v>
      </c>
      <c r="BF40" s="57">
        <v>0</v>
      </c>
      <c r="BG40" s="57">
        <v>0</v>
      </c>
      <c r="BH40" s="57">
        <v>0</v>
      </c>
      <c r="BI40" s="58">
        <v>594.08577758218098</v>
      </c>
      <c r="BJ40" s="57">
        <v>0</v>
      </c>
      <c r="BK40" s="57">
        <v>108.82370121149741</v>
      </c>
      <c r="BL40" s="57">
        <v>0</v>
      </c>
      <c r="BM40" s="58">
        <v>108.82370121149741</v>
      </c>
      <c r="BN40" s="59">
        <v>12204.611099934284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5.5260633316025141</v>
      </c>
      <c r="E41" s="57">
        <v>17.897415500704991</v>
      </c>
      <c r="F41" s="57">
        <v>30.901864037353754</v>
      </c>
      <c r="G41" s="57">
        <v>54.995421093017967</v>
      </c>
      <c r="H41" s="57">
        <v>147.39555290394853</v>
      </c>
      <c r="I41" s="57">
        <v>379.22819428955518</v>
      </c>
      <c r="J41" s="57">
        <v>22.977897224878813</v>
      </c>
      <c r="K41" s="57">
        <v>320.62934701771633</v>
      </c>
      <c r="L41" s="57">
        <v>52.673292594721879</v>
      </c>
      <c r="M41" s="57">
        <v>2.6586188899999996</v>
      </c>
      <c r="N41" s="57">
        <v>69.305668628511683</v>
      </c>
      <c r="O41" s="57">
        <v>5.7877201855002403</v>
      </c>
      <c r="P41" s="57">
        <v>21.519169372336172</v>
      </c>
      <c r="Q41" s="57">
        <v>21.022812614249471</v>
      </c>
      <c r="R41" s="57">
        <v>504.87018248914569</v>
      </c>
      <c r="S41" s="57">
        <v>6.9340169392812117</v>
      </c>
      <c r="T41" s="57">
        <v>110.33896053957058</v>
      </c>
      <c r="U41" s="57">
        <v>25.657002495114792</v>
      </c>
      <c r="V41" s="57">
        <v>20.337664087301096</v>
      </c>
      <c r="W41" s="57">
        <v>0.43292999999999998</v>
      </c>
      <c r="X41" s="57">
        <v>16.042780551871093</v>
      </c>
      <c r="Y41" s="57">
        <v>87.237902789191665</v>
      </c>
      <c r="Z41" s="57">
        <v>1785.1726927068455</v>
      </c>
      <c r="AA41" s="57">
        <v>1260.2226990112433</v>
      </c>
      <c r="AB41" s="57">
        <v>91.829685651525068</v>
      </c>
      <c r="AC41" s="57">
        <v>9673.4733162935718</v>
      </c>
      <c r="AD41" s="57">
        <v>26.879793814989942</v>
      </c>
      <c r="AE41" s="57">
        <v>61.041602920954702</v>
      </c>
      <c r="AF41" s="57">
        <v>1.6207504776023152</v>
      </c>
      <c r="AG41" s="57">
        <v>5.6835000000000004E-2</v>
      </c>
      <c r="AH41" s="57">
        <v>0.58318316826584227</v>
      </c>
      <c r="AI41" s="57">
        <v>0.65825929756630608</v>
      </c>
      <c r="AJ41" s="57">
        <v>9.4345704893616276</v>
      </c>
      <c r="AK41" s="57">
        <v>2.0919210311592469</v>
      </c>
      <c r="AL41" s="57">
        <v>7.7039730160995665</v>
      </c>
      <c r="AM41" s="57">
        <v>3.92059855889736</v>
      </c>
      <c r="AN41" s="57">
        <v>40.752590170678758</v>
      </c>
      <c r="AO41" s="58">
        <v>14889.812949184337</v>
      </c>
      <c r="AP41" s="57">
        <v>647.93420541610385</v>
      </c>
      <c r="AQ41" s="57">
        <v>0</v>
      </c>
      <c r="AR41" s="57">
        <v>0</v>
      </c>
      <c r="AS41" s="58">
        <v>647.93420541610385</v>
      </c>
      <c r="AT41" s="57">
        <v>1.5496146890546185</v>
      </c>
      <c r="AU41" s="57">
        <v>95.315566048477123</v>
      </c>
      <c r="AV41" s="57">
        <v>24.807760477041839</v>
      </c>
      <c r="AW41" s="57">
        <v>8.3559718349895551</v>
      </c>
      <c r="AX41" s="57">
        <v>35.669124648507079</v>
      </c>
      <c r="AY41" s="58">
        <v>165.69803769807021</v>
      </c>
      <c r="AZ41" s="58">
        <v>15703.445192298512</v>
      </c>
      <c r="BA41" s="57">
        <v>529.0779779905713</v>
      </c>
      <c r="BB41" s="57">
        <v>0</v>
      </c>
      <c r="BC41" s="58">
        <v>529.0779779905713</v>
      </c>
      <c r="BD41" s="57">
        <v>185.98069972637816</v>
      </c>
      <c r="BE41" s="57">
        <v>2.914888155131</v>
      </c>
      <c r="BF41" s="57">
        <v>0</v>
      </c>
      <c r="BG41" s="57">
        <v>0</v>
      </c>
      <c r="BH41" s="57">
        <v>0</v>
      </c>
      <c r="BI41" s="58">
        <v>188.89558788150916</v>
      </c>
      <c r="BJ41" s="57">
        <v>1501.0685976646541</v>
      </c>
      <c r="BK41" s="57">
        <v>759.76847908459297</v>
      </c>
      <c r="BL41" s="57">
        <v>0</v>
      </c>
      <c r="BM41" s="58">
        <v>2260.837076749247</v>
      </c>
      <c r="BN41" s="59">
        <v>18682.255834919837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11.546761988427606</v>
      </c>
      <c r="E42" s="57">
        <v>200.59022238185466</v>
      </c>
      <c r="F42" s="57">
        <v>22.216126376809928</v>
      </c>
      <c r="G42" s="57">
        <v>100.41230070470975</v>
      </c>
      <c r="H42" s="57">
        <v>173.2155820655997</v>
      </c>
      <c r="I42" s="57">
        <v>142.36467904661052</v>
      </c>
      <c r="J42" s="57">
        <v>214.50788281633822</v>
      </c>
      <c r="K42" s="57">
        <v>566.27484411722048</v>
      </c>
      <c r="L42" s="57">
        <v>656.58774104903398</v>
      </c>
      <c r="M42" s="57">
        <v>60.601249995610736</v>
      </c>
      <c r="N42" s="57">
        <v>279.4576602942505</v>
      </c>
      <c r="O42" s="57">
        <v>314.9016947776301</v>
      </c>
      <c r="P42" s="57">
        <v>39.450266152748128</v>
      </c>
      <c r="Q42" s="57">
        <v>299.07158636008882</v>
      </c>
      <c r="R42" s="57">
        <v>138.59794952049924</v>
      </c>
      <c r="S42" s="57">
        <v>29.836063774550631</v>
      </c>
      <c r="T42" s="57">
        <v>270.54903072909025</v>
      </c>
      <c r="U42" s="57">
        <v>14.106344702708087</v>
      </c>
      <c r="V42" s="57">
        <v>36.74881263130866</v>
      </c>
      <c r="W42" s="57">
        <v>117.99480869586949</v>
      </c>
      <c r="X42" s="57">
        <v>44.201428760943671</v>
      </c>
      <c r="Y42" s="57">
        <v>162.74865441727576</v>
      </c>
      <c r="Z42" s="57">
        <v>9.5503228123019319</v>
      </c>
      <c r="AA42" s="57">
        <v>5012.649027431642</v>
      </c>
      <c r="AB42" s="57">
        <v>7.9578938209355963</v>
      </c>
      <c r="AC42" s="57">
        <v>1936.9386530807342</v>
      </c>
      <c r="AD42" s="57">
        <v>260.34730387870258</v>
      </c>
      <c r="AE42" s="57">
        <v>38.946757876902645</v>
      </c>
      <c r="AF42" s="57">
        <v>1122.3146497976579</v>
      </c>
      <c r="AG42" s="57">
        <v>1350.5667334880959</v>
      </c>
      <c r="AH42" s="57">
        <v>54.306016179758203</v>
      </c>
      <c r="AI42" s="57">
        <v>0.56204117868975478</v>
      </c>
      <c r="AJ42" s="57">
        <v>517.02810404833588</v>
      </c>
      <c r="AK42" s="57">
        <v>31.867708586261259</v>
      </c>
      <c r="AL42" s="57">
        <v>74.993913674074705</v>
      </c>
      <c r="AM42" s="57">
        <v>49.205038671560132</v>
      </c>
      <c r="AN42" s="57">
        <v>474.48099319638442</v>
      </c>
      <c r="AO42" s="58">
        <v>14837.696849081214</v>
      </c>
      <c r="AP42" s="57">
        <v>55.064232317980633</v>
      </c>
      <c r="AQ42" s="57">
        <v>0</v>
      </c>
      <c r="AR42" s="57">
        <v>0</v>
      </c>
      <c r="AS42" s="58">
        <v>55.064232317980633</v>
      </c>
      <c r="AT42" s="57">
        <v>2.745783208977786</v>
      </c>
      <c r="AU42" s="57">
        <v>332.1676407634381</v>
      </c>
      <c r="AV42" s="57">
        <v>76.531928212306241</v>
      </c>
      <c r="AW42" s="57">
        <v>321.47757578555837</v>
      </c>
      <c r="AX42" s="57">
        <v>121.00049235684195</v>
      </c>
      <c r="AY42" s="58">
        <v>853.92342032712247</v>
      </c>
      <c r="AZ42" s="58">
        <v>15746.684501726317</v>
      </c>
      <c r="BA42" s="57">
        <v>14899.025479608086</v>
      </c>
      <c r="BB42" s="57">
        <v>0</v>
      </c>
      <c r="BC42" s="58">
        <v>14899.025479608086</v>
      </c>
      <c r="BD42" s="57">
        <v>13708.366210723043</v>
      </c>
      <c r="BE42" s="57">
        <v>91.69817538517205</v>
      </c>
      <c r="BF42" s="57">
        <v>0.71443873999999996</v>
      </c>
      <c r="BG42" s="57">
        <v>0</v>
      </c>
      <c r="BH42" s="57">
        <v>0.71443873999999996</v>
      </c>
      <c r="BI42" s="58">
        <v>13800.778824848216</v>
      </c>
      <c r="BJ42" s="57">
        <v>37858.634982317162</v>
      </c>
      <c r="BK42" s="57">
        <v>2303.1931018467812</v>
      </c>
      <c r="BL42" s="57">
        <v>0</v>
      </c>
      <c r="BM42" s="58">
        <v>40161.828084163943</v>
      </c>
      <c r="BN42" s="59">
        <v>84608.316890346556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4.5217646300558812E-4</v>
      </c>
      <c r="E43" s="50">
        <v>16.077771450044111</v>
      </c>
      <c r="F43" s="50">
        <v>0.56186201502002975</v>
      </c>
      <c r="G43" s="50">
        <v>5.4900232223479302</v>
      </c>
      <c r="H43" s="50">
        <v>14.548985836063444</v>
      </c>
      <c r="I43" s="50">
        <v>0</v>
      </c>
      <c r="J43" s="50">
        <v>35.9846511910931</v>
      </c>
      <c r="K43" s="50">
        <v>211.31271690439254</v>
      </c>
      <c r="L43" s="50">
        <v>14.404346830830962</v>
      </c>
      <c r="M43" s="50">
        <v>3.030348628765057</v>
      </c>
      <c r="N43" s="50">
        <v>54.009886664681048</v>
      </c>
      <c r="O43" s="50">
        <v>58.068697901055621</v>
      </c>
      <c r="P43" s="50">
        <v>6.1494575898791641</v>
      </c>
      <c r="Q43" s="50">
        <v>69.359411734918041</v>
      </c>
      <c r="R43" s="50">
        <v>26.645261368633278</v>
      </c>
      <c r="S43" s="50">
        <v>2.9492269464748446</v>
      </c>
      <c r="T43" s="50">
        <v>332.31609903187297</v>
      </c>
      <c r="U43" s="50">
        <v>2.4891441330845545</v>
      </c>
      <c r="V43" s="50">
        <v>50.893221221270508</v>
      </c>
      <c r="W43" s="50">
        <v>52.449037281644493</v>
      </c>
      <c r="X43" s="50">
        <v>21.14875218985766</v>
      </c>
      <c r="Y43" s="50">
        <v>49.158245601709623</v>
      </c>
      <c r="Z43" s="50">
        <v>19.864780457887758</v>
      </c>
      <c r="AA43" s="50">
        <v>18.281075851879347</v>
      </c>
      <c r="AB43" s="50">
        <v>10.963157281906581</v>
      </c>
      <c r="AC43" s="50">
        <v>52.515161483637826</v>
      </c>
      <c r="AD43" s="50">
        <v>246.37497006555415</v>
      </c>
      <c r="AE43" s="50">
        <v>109.27026099456367</v>
      </c>
      <c r="AF43" s="50">
        <v>107.39884197956458</v>
      </c>
      <c r="AG43" s="50">
        <v>9.6242373205627878</v>
      </c>
      <c r="AH43" s="50">
        <v>12.349769600510644</v>
      </c>
      <c r="AI43" s="50">
        <v>7.5491278259187972E-2</v>
      </c>
      <c r="AJ43" s="50">
        <v>123.97637007010999</v>
      </c>
      <c r="AK43" s="50">
        <v>102.89701322229593</v>
      </c>
      <c r="AL43" s="50">
        <v>54.121383390662004</v>
      </c>
      <c r="AM43" s="50">
        <v>128.94794916809468</v>
      </c>
      <c r="AN43" s="50">
        <v>113.62478489213719</v>
      </c>
      <c r="AO43" s="51">
        <v>2137.3328469777289</v>
      </c>
      <c r="AP43" s="50">
        <v>2.0680594815878002</v>
      </c>
      <c r="AQ43" s="50">
        <v>0</v>
      </c>
      <c r="AR43" s="50">
        <v>0</v>
      </c>
      <c r="AS43" s="51">
        <v>2.0680594815878002</v>
      </c>
      <c r="AT43" s="50">
        <v>2.001812701518439</v>
      </c>
      <c r="AU43" s="50">
        <v>78.092442736379283</v>
      </c>
      <c r="AV43" s="50">
        <v>73.053639782131953</v>
      </c>
      <c r="AW43" s="50">
        <v>12.506400915201137</v>
      </c>
      <c r="AX43" s="50">
        <v>69.785768037588923</v>
      </c>
      <c r="AY43" s="51">
        <v>235.44006417281975</v>
      </c>
      <c r="AZ43" s="51">
        <v>2374.8409706321363</v>
      </c>
      <c r="BA43" s="50">
        <v>431.47478243582952</v>
      </c>
      <c r="BB43" s="50">
        <v>0</v>
      </c>
      <c r="BC43" s="51">
        <v>431.47478243582952</v>
      </c>
      <c r="BD43" s="50">
        <v>2482.0635072371642</v>
      </c>
      <c r="BE43" s="50">
        <v>86.861188919250978</v>
      </c>
      <c r="BF43" s="50">
        <v>15.074953499999999</v>
      </c>
      <c r="BG43" s="50">
        <v>0</v>
      </c>
      <c r="BH43" s="50">
        <v>15.074953499999999</v>
      </c>
      <c r="BI43" s="51">
        <v>2583.9996496564154</v>
      </c>
      <c r="BJ43" s="50">
        <v>2577.180590394858</v>
      </c>
      <c r="BK43" s="50">
        <v>293.18460949751164</v>
      </c>
      <c r="BL43" s="50">
        <v>0</v>
      </c>
      <c r="BM43" s="51">
        <v>2870.3651998923697</v>
      </c>
      <c r="BN43" s="52">
        <v>8260.6806026167505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1.5580002991525412</v>
      </c>
      <c r="E44" s="50">
        <v>2.1482265884345368</v>
      </c>
      <c r="F44" s="50">
        <v>1.5686152974397081</v>
      </c>
      <c r="G44" s="50">
        <v>35.970812130061049</v>
      </c>
      <c r="H44" s="50">
        <v>135.24220625426375</v>
      </c>
      <c r="I44" s="50">
        <v>2.6040199031997946</v>
      </c>
      <c r="J44" s="50">
        <v>6.616337328062234</v>
      </c>
      <c r="K44" s="50">
        <v>54.229761701490922</v>
      </c>
      <c r="L44" s="50">
        <v>692.24148966346183</v>
      </c>
      <c r="M44" s="50">
        <v>86.107995128848501</v>
      </c>
      <c r="N44" s="50">
        <v>95.81531058432185</v>
      </c>
      <c r="O44" s="50">
        <v>2.7191788999999997</v>
      </c>
      <c r="P44" s="50">
        <v>12.402939</v>
      </c>
      <c r="Q44" s="50">
        <v>58.753301846753736</v>
      </c>
      <c r="R44" s="50">
        <v>27.352042463862588</v>
      </c>
      <c r="S44" s="50">
        <v>16.611549631833785</v>
      </c>
      <c r="T44" s="50">
        <v>9.0347164959475936</v>
      </c>
      <c r="U44" s="50">
        <v>1.8448834969425001</v>
      </c>
      <c r="V44" s="50">
        <v>5.43239742</v>
      </c>
      <c r="W44" s="50">
        <v>6.186619366396144</v>
      </c>
      <c r="X44" s="50">
        <v>25.444486624084568</v>
      </c>
      <c r="Y44" s="50">
        <v>57.322685150124059</v>
      </c>
      <c r="Z44" s="50">
        <v>2.6358726425250127</v>
      </c>
      <c r="AA44" s="50">
        <v>4.2637988852686162</v>
      </c>
      <c r="AB44" s="50">
        <v>1.8946848718303901</v>
      </c>
      <c r="AC44" s="50">
        <v>4480.4696457059626</v>
      </c>
      <c r="AD44" s="50">
        <v>426.85061955501237</v>
      </c>
      <c r="AE44" s="50">
        <v>289.17776188987949</v>
      </c>
      <c r="AF44" s="50">
        <v>65.813845760000007</v>
      </c>
      <c r="AG44" s="50">
        <v>222.79266512865311</v>
      </c>
      <c r="AH44" s="50">
        <v>48.188726436449961</v>
      </c>
      <c r="AI44" s="50">
        <v>425.77027352491956</v>
      </c>
      <c r="AJ44" s="50">
        <v>47.713838972709766</v>
      </c>
      <c r="AK44" s="50">
        <v>132.95406213279156</v>
      </c>
      <c r="AL44" s="50">
        <v>37.151484283396393</v>
      </c>
      <c r="AM44" s="50">
        <v>31.911593463689023</v>
      </c>
      <c r="AN44" s="50">
        <v>12.431666041804396</v>
      </c>
      <c r="AO44" s="51">
        <v>7567.2281145695742</v>
      </c>
      <c r="AP44" s="50">
        <v>194.90482191523625</v>
      </c>
      <c r="AQ44" s="50">
        <v>218.50239625277825</v>
      </c>
      <c r="AR44" s="50">
        <v>0</v>
      </c>
      <c r="AS44" s="51">
        <v>413.40721816801454</v>
      </c>
      <c r="AT44" s="50">
        <v>1.6944728538881682</v>
      </c>
      <c r="AU44" s="50">
        <v>1488.6371728630202</v>
      </c>
      <c r="AV44" s="50">
        <v>167.26471209504979</v>
      </c>
      <c r="AW44" s="50">
        <v>113.35365127953789</v>
      </c>
      <c r="AX44" s="50">
        <v>102.36559580073202</v>
      </c>
      <c r="AY44" s="51">
        <v>1873.3156048922281</v>
      </c>
      <c r="AZ44" s="51">
        <v>9853.9509376298174</v>
      </c>
      <c r="BA44" s="50">
        <v>0</v>
      </c>
      <c r="BB44" s="50">
        <v>0</v>
      </c>
      <c r="BC44" s="51">
        <v>0</v>
      </c>
      <c r="BD44" s="50">
        <v>192.11718667386128</v>
      </c>
      <c r="BE44" s="50">
        <v>0</v>
      </c>
      <c r="BF44" s="50">
        <v>0</v>
      </c>
      <c r="BG44" s="50">
        <v>0</v>
      </c>
      <c r="BH44" s="50">
        <v>0</v>
      </c>
      <c r="BI44" s="51">
        <v>192.11718667386128</v>
      </c>
      <c r="BJ44" s="50">
        <v>54377.738809980961</v>
      </c>
      <c r="BK44" s="50">
        <v>0</v>
      </c>
      <c r="BL44" s="50">
        <v>0</v>
      </c>
      <c r="BM44" s="51">
        <v>54377.738809980961</v>
      </c>
      <c r="BN44" s="52">
        <v>64423.806934284643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4.7269810528673128E-2</v>
      </c>
      <c r="E46" s="57">
        <v>6.1123839139645861</v>
      </c>
      <c r="F46" s="57">
        <v>0.15363876932972806</v>
      </c>
      <c r="G46" s="57">
        <v>2.2850000000000002E-2</v>
      </c>
      <c r="H46" s="57">
        <v>4.2384717189354078</v>
      </c>
      <c r="I46" s="57">
        <v>0</v>
      </c>
      <c r="J46" s="57">
        <v>1.7262815743306537</v>
      </c>
      <c r="K46" s="57">
        <v>2.3361242208350625</v>
      </c>
      <c r="L46" s="57">
        <v>51.967496548703537</v>
      </c>
      <c r="M46" s="57">
        <v>13.449963004282802</v>
      </c>
      <c r="N46" s="57">
        <v>61.917782256948691</v>
      </c>
      <c r="O46" s="57">
        <v>23.011140468272409</v>
      </c>
      <c r="P46" s="57">
        <v>8.6274270820821162</v>
      </c>
      <c r="Q46" s="57">
        <v>49.353356551155578</v>
      </c>
      <c r="R46" s="57">
        <v>98.059758963312873</v>
      </c>
      <c r="S46" s="57">
        <v>11.63554363937812</v>
      </c>
      <c r="T46" s="57">
        <v>12.908047366391028</v>
      </c>
      <c r="U46" s="57">
        <v>7.208045482913489</v>
      </c>
      <c r="V46" s="57">
        <v>21.422991204999999</v>
      </c>
      <c r="W46" s="57">
        <v>12.968102585356172</v>
      </c>
      <c r="X46" s="57">
        <v>38.580947048324468</v>
      </c>
      <c r="Y46" s="57">
        <v>33.550039608323345</v>
      </c>
      <c r="Z46" s="57">
        <v>5.2998253652635512</v>
      </c>
      <c r="AA46" s="57">
        <v>22.209317695108247</v>
      </c>
      <c r="AB46" s="57">
        <v>3.9519500677449413</v>
      </c>
      <c r="AC46" s="57">
        <v>3.760485633400541</v>
      </c>
      <c r="AD46" s="57">
        <v>533.4739872249786</v>
      </c>
      <c r="AE46" s="57">
        <v>188.41159523806476</v>
      </c>
      <c r="AF46" s="57">
        <v>35.806201951000006</v>
      </c>
      <c r="AG46" s="57">
        <v>96.296078634805966</v>
      </c>
      <c r="AH46" s="57">
        <v>242.31037609939881</v>
      </c>
      <c r="AI46" s="57">
        <v>1.3325971793530875</v>
      </c>
      <c r="AJ46" s="57">
        <v>181.60721737952224</v>
      </c>
      <c r="AK46" s="57">
        <v>85.925105934995457</v>
      </c>
      <c r="AL46" s="57">
        <v>64.461212999783598</v>
      </c>
      <c r="AM46" s="57">
        <v>84.528574857341681</v>
      </c>
      <c r="AN46" s="57">
        <v>14.333421053403617</v>
      </c>
      <c r="AO46" s="58">
        <v>2023.0056091325339</v>
      </c>
      <c r="AP46" s="57">
        <v>0</v>
      </c>
      <c r="AQ46" s="57">
        <v>0</v>
      </c>
      <c r="AR46" s="57">
        <v>0</v>
      </c>
      <c r="AS46" s="58">
        <v>0</v>
      </c>
      <c r="AT46" s="57">
        <v>10.409484315571856</v>
      </c>
      <c r="AU46" s="57">
        <v>795.57084206817069</v>
      </c>
      <c r="AV46" s="57">
        <v>365.53868336958021</v>
      </c>
      <c r="AW46" s="57">
        <v>320.02804068333376</v>
      </c>
      <c r="AX46" s="57">
        <v>454.39545605270428</v>
      </c>
      <c r="AY46" s="58">
        <v>1945.9425064893608</v>
      </c>
      <c r="AZ46" s="58">
        <v>3968.9481156218944</v>
      </c>
      <c r="BA46" s="57">
        <v>0</v>
      </c>
      <c r="BB46" s="57">
        <v>8290.6756673148011</v>
      </c>
      <c r="BC46" s="58">
        <v>8290.6756673148011</v>
      </c>
      <c r="BD46" s="57">
        <v>18779.042425662141</v>
      </c>
      <c r="BE46" s="57">
        <v>22.275799410866245</v>
      </c>
      <c r="BF46" s="57">
        <v>0</v>
      </c>
      <c r="BG46" s="57">
        <v>0</v>
      </c>
      <c r="BH46" s="57">
        <v>0</v>
      </c>
      <c r="BI46" s="58">
        <v>18801.318225073006</v>
      </c>
      <c r="BJ46" s="57">
        <v>0</v>
      </c>
      <c r="BK46" s="57">
        <v>0</v>
      </c>
      <c r="BL46" s="57">
        <v>0</v>
      </c>
      <c r="BM46" s="58">
        <v>0</v>
      </c>
      <c r="BN46" s="59">
        <v>31060.942008009701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46.037114874519951</v>
      </c>
      <c r="E47" s="57">
        <v>48.221628338937414</v>
      </c>
      <c r="F47" s="57">
        <v>152.64864889439261</v>
      </c>
      <c r="G47" s="57">
        <v>53.933335003110827</v>
      </c>
      <c r="H47" s="57">
        <v>90.813164477057981</v>
      </c>
      <c r="I47" s="57">
        <v>237.58747381553761</v>
      </c>
      <c r="J47" s="57">
        <v>23.284939977771163</v>
      </c>
      <c r="K47" s="57">
        <v>167.71488575994746</v>
      </c>
      <c r="L47" s="57">
        <v>48.940126640179692</v>
      </c>
      <c r="M47" s="57">
        <v>9.4365504721003113</v>
      </c>
      <c r="N47" s="57">
        <v>152.70526658057091</v>
      </c>
      <c r="O47" s="57">
        <v>221.46971521755194</v>
      </c>
      <c r="P47" s="57">
        <v>33.761439122625205</v>
      </c>
      <c r="Q47" s="57">
        <v>249.45923357076185</v>
      </c>
      <c r="R47" s="57">
        <v>72.140657291602551</v>
      </c>
      <c r="S47" s="57">
        <v>14.482691160352401</v>
      </c>
      <c r="T47" s="57">
        <v>1045.8384825669471</v>
      </c>
      <c r="U47" s="57">
        <v>8.397917539263462</v>
      </c>
      <c r="V47" s="57">
        <v>49.833982736411386</v>
      </c>
      <c r="W47" s="57">
        <v>7.0509942881033014</v>
      </c>
      <c r="X47" s="57">
        <v>25.311696321803129</v>
      </c>
      <c r="Y47" s="57">
        <v>75.728274312023544</v>
      </c>
      <c r="Z47" s="57">
        <v>10.885858887361623</v>
      </c>
      <c r="AA47" s="57">
        <v>743.16583497493809</v>
      </c>
      <c r="AB47" s="57">
        <v>3.4022340278854473</v>
      </c>
      <c r="AC47" s="57">
        <v>3534.7469663824318</v>
      </c>
      <c r="AD47" s="57">
        <v>1729.7038421892753</v>
      </c>
      <c r="AE47" s="57">
        <v>121.25303607611195</v>
      </c>
      <c r="AF47" s="57">
        <v>197.5846751087345</v>
      </c>
      <c r="AG47" s="57">
        <v>59.872108630517815</v>
      </c>
      <c r="AH47" s="57">
        <v>320.6630893061029</v>
      </c>
      <c r="AI47" s="57">
        <v>0.73932002011415399</v>
      </c>
      <c r="AJ47" s="57">
        <v>120.51262873504567</v>
      </c>
      <c r="AK47" s="57">
        <v>46.722361764035981</v>
      </c>
      <c r="AL47" s="57">
        <v>13.313743986349463</v>
      </c>
      <c r="AM47" s="57">
        <v>31.053605458768548</v>
      </c>
      <c r="AN47" s="57">
        <v>11.06448496258337</v>
      </c>
      <c r="AO47" s="58">
        <v>9779.4820094718289</v>
      </c>
      <c r="AP47" s="57">
        <v>118.24196243605292</v>
      </c>
      <c r="AQ47" s="57">
        <v>0</v>
      </c>
      <c r="AR47" s="57">
        <v>0</v>
      </c>
      <c r="AS47" s="58">
        <v>118.24196243605292</v>
      </c>
      <c r="AT47" s="57">
        <v>2.5128682181141846</v>
      </c>
      <c r="AU47" s="57">
        <v>167.35257901381414</v>
      </c>
      <c r="AV47" s="57">
        <v>112.01686732140597</v>
      </c>
      <c r="AW47" s="57">
        <v>34.341716293022564</v>
      </c>
      <c r="AX47" s="57">
        <v>217.96934157607646</v>
      </c>
      <c r="AY47" s="58">
        <v>534.1933724224333</v>
      </c>
      <c r="AZ47" s="58">
        <v>10431.917344330315</v>
      </c>
      <c r="BA47" s="57">
        <v>0</v>
      </c>
      <c r="BB47" s="57">
        <v>3252.4748817835816</v>
      </c>
      <c r="BC47" s="58">
        <v>3252.4748817835816</v>
      </c>
      <c r="BD47" s="57">
        <v>11616.653527161174</v>
      </c>
      <c r="BE47" s="57">
        <v>0</v>
      </c>
      <c r="BF47" s="57">
        <v>0</v>
      </c>
      <c r="BG47" s="57">
        <v>0</v>
      </c>
      <c r="BH47" s="57">
        <v>0</v>
      </c>
      <c r="BI47" s="58">
        <v>11616.653527161174</v>
      </c>
      <c r="BJ47" s="57">
        <v>0</v>
      </c>
      <c r="BK47" s="57">
        <v>0</v>
      </c>
      <c r="BL47" s="57">
        <v>0</v>
      </c>
      <c r="BM47" s="58">
        <v>0</v>
      </c>
      <c r="BN47" s="59">
        <v>25301.045753275073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6.3686658990592999</v>
      </c>
      <c r="E48" s="57">
        <v>4.3968686978985527</v>
      </c>
      <c r="F48" s="57">
        <v>1.1905050046061225</v>
      </c>
      <c r="G48" s="57">
        <v>2.4462732443896105</v>
      </c>
      <c r="H48" s="57">
        <v>8.5280392499633102</v>
      </c>
      <c r="I48" s="57">
        <v>0.10489406956045379</v>
      </c>
      <c r="J48" s="57">
        <v>7.1622038327872826</v>
      </c>
      <c r="K48" s="57">
        <v>20.719471512570127</v>
      </c>
      <c r="L48" s="57">
        <v>83.650743559757501</v>
      </c>
      <c r="M48" s="57">
        <v>16.278607006630704</v>
      </c>
      <c r="N48" s="57">
        <v>35.149744618431228</v>
      </c>
      <c r="O48" s="57">
        <v>16.10497075</v>
      </c>
      <c r="P48" s="57">
        <v>7.0890442514272403</v>
      </c>
      <c r="Q48" s="57">
        <v>31.638122727813123</v>
      </c>
      <c r="R48" s="57">
        <v>39.731453156526157</v>
      </c>
      <c r="S48" s="57">
        <v>21.191386991009495</v>
      </c>
      <c r="T48" s="57">
        <v>112.10560486573898</v>
      </c>
      <c r="U48" s="57">
        <v>11.574688721120781</v>
      </c>
      <c r="V48" s="57">
        <v>28.47598880357317</v>
      </c>
      <c r="W48" s="57">
        <v>12.327070000000001</v>
      </c>
      <c r="X48" s="57">
        <v>17.852255487483639</v>
      </c>
      <c r="Y48" s="57">
        <v>20.710962588082545</v>
      </c>
      <c r="Z48" s="57">
        <v>7.5117414883111095</v>
      </c>
      <c r="AA48" s="57">
        <v>70.718165392638852</v>
      </c>
      <c r="AB48" s="57">
        <v>6.1774796569159358</v>
      </c>
      <c r="AC48" s="57">
        <v>46.989026982961754</v>
      </c>
      <c r="AD48" s="57">
        <v>557.21710351995307</v>
      </c>
      <c r="AE48" s="57">
        <v>192.88283120956652</v>
      </c>
      <c r="AF48" s="57">
        <v>278.31653922611633</v>
      </c>
      <c r="AG48" s="57">
        <v>2107.4599745206283</v>
      </c>
      <c r="AH48" s="57">
        <v>322.25204531923947</v>
      </c>
      <c r="AI48" s="57">
        <v>3.7168943448560214</v>
      </c>
      <c r="AJ48" s="57">
        <v>251.46235676776075</v>
      </c>
      <c r="AK48" s="57">
        <v>65.173839543427775</v>
      </c>
      <c r="AL48" s="57">
        <v>60.696390623035249</v>
      </c>
      <c r="AM48" s="57">
        <v>49.561712170065384</v>
      </c>
      <c r="AN48" s="57">
        <v>20.908571785436276</v>
      </c>
      <c r="AO48" s="58">
        <v>4545.8422375893415</v>
      </c>
      <c r="AP48" s="57">
        <v>0.33443255193736909</v>
      </c>
      <c r="AQ48" s="57">
        <v>0</v>
      </c>
      <c r="AR48" s="57">
        <v>0</v>
      </c>
      <c r="AS48" s="58">
        <v>0.33443255193736909</v>
      </c>
      <c r="AT48" s="57">
        <v>6.7809928412551281</v>
      </c>
      <c r="AU48" s="57">
        <v>252.19109746415674</v>
      </c>
      <c r="AV48" s="57">
        <v>87.200478345953229</v>
      </c>
      <c r="AW48" s="57">
        <v>49.964463596915799</v>
      </c>
      <c r="AX48" s="57">
        <v>140.51375933942563</v>
      </c>
      <c r="AY48" s="58">
        <v>536.65079158770652</v>
      </c>
      <c r="AZ48" s="58">
        <v>5082.8274617289853</v>
      </c>
      <c r="BA48" s="57">
        <v>0</v>
      </c>
      <c r="BB48" s="57">
        <v>4265.6443849098005</v>
      </c>
      <c r="BC48" s="58">
        <v>4265.6443849098005</v>
      </c>
      <c r="BD48" s="57">
        <v>7673.393661575461</v>
      </c>
      <c r="BE48" s="57">
        <v>0</v>
      </c>
      <c r="BF48" s="57">
        <v>0</v>
      </c>
      <c r="BG48" s="57">
        <v>0</v>
      </c>
      <c r="BH48" s="57">
        <v>0</v>
      </c>
      <c r="BI48" s="58">
        <v>7673.393661575461</v>
      </c>
      <c r="BJ48" s="57">
        <v>0</v>
      </c>
      <c r="BK48" s="57">
        <v>0</v>
      </c>
      <c r="BL48" s="57">
        <v>0</v>
      </c>
      <c r="BM48" s="58">
        <v>0</v>
      </c>
      <c r="BN48" s="59">
        <v>17021.865508214247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360.92585318098764</v>
      </c>
      <c r="E49" s="50">
        <v>33.978980645078778</v>
      </c>
      <c r="F49" s="50">
        <v>343.53230070157809</v>
      </c>
      <c r="G49" s="50">
        <v>388.99410667257479</v>
      </c>
      <c r="H49" s="50">
        <v>688.700495838601</v>
      </c>
      <c r="I49" s="50">
        <v>98.676383357398706</v>
      </c>
      <c r="J49" s="50">
        <v>104.72636562452608</v>
      </c>
      <c r="K49" s="50">
        <v>472.24002945569475</v>
      </c>
      <c r="L49" s="50">
        <v>366.48089800787568</v>
      </c>
      <c r="M49" s="50">
        <v>55.916964824434785</v>
      </c>
      <c r="N49" s="50">
        <v>178.45711794015833</v>
      </c>
      <c r="O49" s="50">
        <v>97.210395896130223</v>
      </c>
      <c r="P49" s="50">
        <v>60.080807760878784</v>
      </c>
      <c r="Q49" s="50">
        <v>169.10804539989147</v>
      </c>
      <c r="R49" s="50">
        <v>58.710850308672399</v>
      </c>
      <c r="S49" s="50">
        <v>78.342660973348302</v>
      </c>
      <c r="T49" s="50">
        <v>236.26647325042794</v>
      </c>
      <c r="U49" s="50">
        <v>17.329762713800569</v>
      </c>
      <c r="V49" s="50">
        <v>40.829088436527407</v>
      </c>
      <c r="W49" s="50">
        <v>14.891312224455444</v>
      </c>
      <c r="X49" s="50">
        <v>30.164370941758538</v>
      </c>
      <c r="Y49" s="50">
        <v>53.343656726605928</v>
      </c>
      <c r="Z49" s="50">
        <v>37.066458394596388</v>
      </c>
      <c r="AA49" s="50">
        <v>64.053768742097972</v>
      </c>
      <c r="AB49" s="50">
        <v>40.509551281145562</v>
      </c>
      <c r="AC49" s="50">
        <v>1032.4919670178824</v>
      </c>
      <c r="AD49" s="50">
        <v>4099.4828780754024</v>
      </c>
      <c r="AE49" s="50">
        <v>735.38404416151263</v>
      </c>
      <c r="AF49" s="50">
        <v>871.32879251998781</v>
      </c>
      <c r="AG49" s="50">
        <v>254.53715516469438</v>
      </c>
      <c r="AH49" s="50">
        <v>3643.7849869387633</v>
      </c>
      <c r="AI49" s="50">
        <v>285.83706057197304</v>
      </c>
      <c r="AJ49" s="50">
        <v>861.63956153151321</v>
      </c>
      <c r="AK49" s="50">
        <v>64.42720153696726</v>
      </c>
      <c r="AL49" s="50">
        <v>97.937021044525082</v>
      </c>
      <c r="AM49" s="50">
        <v>194.71701898298585</v>
      </c>
      <c r="AN49" s="50">
        <v>252.48282961384936</v>
      </c>
      <c r="AO49" s="51">
        <v>16484.587216459302</v>
      </c>
      <c r="AP49" s="50">
        <v>0.37259784905087762</v>
      </c>
      <c r="AQ49" s="50">
        <v>993.96681046406923</v>
      </c>
      <c r="AR49" s="50">
        <v>0</v>
      </c>
      <c r="AS49" s="51">
        <v>994.33940831312009</v>
      </c>
      <c r="AT49" s="50">
        <v>2.447355135425465</v>
      </c>
      <c r="AU49" s="50">
        <v>729.01846893299557</v>
      </c>
      <c r="AV49" s="50">
        <v>107.83472043046346</v>
      </c>
      <c r="AW49" s="50">
        <v>88.479812817800806</v>
      </c>
      <c r="AX49" s="50">
        <v>77.420625870031103</v>
      </c>
      <c r="AY49" s="51">
        <v>1005.2009831867165</v>
      </c>
      <c r="AZ49" s="51">
        <v>18484.127607959137</v>
      </c>
      <c r="BA49" s="50">
        <v>0</v>
      </c>
      <c r="BB49" s="50">
        <v>177.96482862788329</v>
      </c>
      <c r="BC49" s="51">
        <v>177.96482862788329</v>
      </c>
      <c r="BD49" s="50">
        <v>7200.1869760891796</v>
      </c>
      <c r="BE49" s="50">
        <v>0</v>
      </c>
      <c r="BF49" s="50">
        <v>0</v>
      </c>
      <c r="BG49" s="50">
        <v>691.39907823874501</v>
      </c>
      <c r="BH49" s="50">
        <v>691.39907823874501</v>
      </c>
      <c r="BI49" s="51">
        <v>7891.586054327925</v>
      </c>
      <c r="BJ49" s="50">
        <v>0</v>
      </c>
      <c r="BK49" s="50">
        <v>0</v>
      </c>
      <c r="BL49" s="50">
        <v>0</v>
      </c>
      <c r="BM49" s="51">
        <v>0</v>
      </c>
      <c r="BN49" s="52">
        <v>26553.678490914943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21.696821506425781</v>
      </c>
      <c r="F50" s="50">
        <v>0</v>
      </c>
      <c r="G50" s="50">
        <v>0.63525231766123857</v>
      </c>
      <c r="H50" s="50">
        <v>56.557333903589239</v>
      </c>
      <c r="I50" s="50">
        <v>0</v>
      </c>
      <c r="J50" s="50">
        <v>1.4550319218747165</v>
      </c>
      <c r="K50" s="50">
        <v>2.4331912200780739</v>
      </c>
      <c r="L50" s="50">
        <v>50.627881994268364</v>
      </c>
      <c r="M50" s="50">
        <v>2.7787806038473359</v>
      </c>
      <c r="N50" s="50">
        <v>23.710781143792154</v>
      </c>
      <c r="O50" s="50">
        <v>31.293951</v>
      </c>
      <c r="P50" s="50">
        <v>15.601516350000002</v>
      </c>
      <c r="Q50" s="50">
        <v>70.871019458873079</v>
      </c>
      <c r="R50" s="50">
        <v>7.3726258900000001</v>
      </c>
      <c r="S50" s="50">
        <v>33.184087290023584</v>
      </c>
      <c r="T50" s="50">
        <v>16.16727062364145</v>
      </c>
      <c r="U50" s="50">
        <v>5.4406778182313786</v>
      </c>
      <c r="V50" s="50">
        <v>10.08531062486907</v>
      </c>
      <c r="W50" s="50">
        <v>7.9130138225084794</v>
      </c>
      <c r="X50" s="50">
        <v>19.116337172926404</v>
      </c>
      <c r="Y50" s="50">
        <v>18.952422829404249</v>
      </c>
      <c r="Z50" s="50">
        <v>10.56935834322741</v>
      </c>
      <c r="AA50" s="50">
        <v>18.701513450042519</v>
      </c>
      <c r="AB50" s="50">
        <v>12.677013530190052</v>
      </c>
      <c r="AC50" s="50">
        <v>11.451159908537129</v>
      </c>
      <c r="AD50" s="50">
        <v>1255.4698314334564</v>
      </c>
      <c r="AE50" s="50">
        <v>325.70423196077786</v>
      </c>
      <c r="AF50" s="50">
        <v>76.797886314288064</v>
      </c>
      <c r="AG50" s="50">
        <v>151.45282656889427</v>
      </c>
      <c r="AH50" s="50">
        <v>514.37436263659799</v>
      </c>
      <c r="AI50" s="50">
        <v>0.67993632439958485</v>
      </c>
      <c r="AJ50" s="50">
        <v>249.29400910315204</v>
      </c>
      <c r="AK50" s="50">
        <v>146.19270555202894</v>
      </c>
      <c r="AL50" s="50">
        <v>64.174523334185807</v>
      </c>
      <c r="AM50" s="50">
        <v>173.81789970729525</v>
      </c>
      <c r="AN50" s="50">
        <v>63.008454809221739</v>
      </c>
      <c r="AO50" s="51">
        <v>3470.2590204683097</v>
      </c>
      <c r="AP50" s="50">
        <v>0</v>
      </c>
      <c r="AQ50" s="50">
        <v>0</v>
      </c>
      <c r="AR50" s="50">
        <v>0</v>
      </c>
      <c r="AS50" s="51">
        <v>0</v>
      </c>
      <c r="AT50" s="50">
        <v>1.353783382</v>
      </c>
      <c r="AU50" s="50">
        <v>94.143842512953228</v>
      </c>
      <c r="AV50" s="50">
        <v>16.198913512139686</v>
      </c>
      <c r="AW50" s="50">
        <v>20.239724053154308</v>
      </c>
      <c r="AX50" s="50">
        <v>157.27155830383666</v>
      </c>
      <c r="AY50" s="51">
        <v>289.20782176408386</v>
      </c>
      <c r="AZ50" s="51">
        <v>3759.4668422323934</v>
      </c>
      <c r="BA50" s="50">
        <v>0</v>
      </c>
      <c r="BB50" s="50">
        <v>0</v>
      </c>
      <c r="BC50" s="51">
        <v>0</v>
      </c>
      <c r="BD50" s="50">
        <v>19272.24686769061</v>
      </c>
      <c r="BE50" s="50">
        <v>0</v>
      </c>
      <c r="BF50" s="50">
        <v>0</v>
      </c>
      <c r="BG50" s="50">
        <v>0</v>
      </c>
      <c r="BH50" s="50">
        <v>0</v>
      </c>
      <c r="BI50" s="51">
        <v>19272.24686769061</v>
      </c>
      <c r="BJ50" s="50">
        <v>0</v>
      </c>
      <c r="BK50" s="50">
        <v>0</v>
      </c>
      <c r="BL50" s="50">
        <v>0</v>
      </c>
      <c r="BM50" s="51">
        <v>0</v>
      </c>
      <c r="BN50" s="52">
        <v>23031.713709923002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61.481435117882185</v>
      </c>
      <c r="E51" s="50">
        <v>375.45404263168899</v>
      </c>
      <c r="F51" s="50">
        <v>3.1904186654518498</v>
      </c>
      <c r="G51" s="50">
        <v>115.92804729344495</v>
      </c>
      <c r="H51" s="50">
        <v>145.50448153034705</v>
      </c>
      <c r="I51" s="50">
        <v>3.3511927060754861E-3</v>
      </c>
      <c r="J51" s="50">
        <v>114.74367973272588</v>
      </c>
      <c r="K51" s="50">
        <v>477.3545347606788</v>
      </c>
      <c r="L51" s="50">
        <v>1235.1574457458596</v>
      </c>
      <c r="M51" s="50">
        <v>405.82441222248815</v>
      </c>
      <c r="N51" s="50">
        <v>440.02881709825823</v>
      </c>
      <c r="O51" s="50">
        <v>517.67251200216344</v>
      </c>
      <c r="P51" s="50">
        <v>120.5514413039368</v>
      </c>
      <c r="Q51" s="50">
        <v>377.87043334155283</v>
      </c>
      <c r="R51" s="50">
        <v>505.4640401368319</v>
      </c>
      <c r="S51" s="50">
        <v>47.953786228256504</v>
      </c>
      <c r="T51" s="50">
        <v>747.57044552104333</v>
      </c>
      <c r="U51" s="50">
        <v>36.529376695664439</v>
      </c>
      <c r="V51" s="50">
        <v>93.473662290409507</v>
      </c>
      <c r="W51" s="50">
        <v>271.69474351627582</v>
      </c>
      <c r="X51" s="50">
        <v>129.88942488137226</v>
      </c>
      <c r="Y51" s="50">
        <v>328.52784457119668</v>
      </c>
      <c r="Z51" s="50">
        <v>18.422358004158564</v>
      </c>
      <c r="AA51" s="50">
        <v>345.48905757428582</v>
      </c>
      <c r="AB51" s="50">
        <v>12.125755765751785</v>
      </c>
      <c r="AC51" s="50">
        <v>4706.5905736270724</v>
      </c>
      <c r="AD51" s="50">
        <v>2263.0936692695486</v>
      </c>
      <c r="AE51" s="50">
        <v>341.29381245243934</v>
      </c>
      <c r="AF51" s="50">
        <v>422.77159032304377</v>
      </c>
      <c r="AG51" s="50">
        <v>1776.5848097282537</v>
      </c>
      <c r="AH51" s="50">
        <v>2746.0548435964929</v>
      </c>
      <c r="AI51" s="50">
        <v>42.883428497552714</v>
      </c>
      <c r="AJ51" s="50">
        <v>440.54096576405863</v>
      </c>
      <c r="AK51" s="50">
        <v>173.02660907955533</v>
      </c>
      <c r="AL51" s="50">
        <v>96.222957232215521</v>
      </c>
      <c r="AM51" s="50">
        <v>148.45904093634005</v>
      </c>
      <c r="AN51" s="50">
        <v>36.718325784558168</v>
      </c>
      <c r="AO51" s="51">
        <v>20122.146174115558</v>
      </c>
      <c r="AP51" s="50">
        <v>44.886348152835374</v>
      </c>
      <c r="AQ51" s="50">
        <v>0</v>
      </c>
      <c r="AR51" s="50">
        <v>0</v>
      </c>
      <c r="AS51" s="51">
        <v>44.886348152835374</v>
      </c>
      <c r="AT51" s="50">
        <v>36.680540947740866</v>
      </c>
      <c r="AU51" s="50">
        <v>3681.2959129583714</v>
      </c>
      <c r="AV51" s="50">
        <v>245.76923936275242</v>
      </c>
      <c r="AW51" s="50">
        <v>169.05239147211711</v>
      </c>
      <c r="AX51" s="50">
        <v>535.89330620130499</v>
      </c>
      <c r="AY51" s="51">
        <v>4668.6913909422874</v>
      </c>
      <c r="AZ51" s="51">
        <v>24835.723913210681</v>
      </c>
      <c r="BA51" s="50">
        <v>0</v>
      </c>
      <c r="BB51" s="50">
        <v>624.15076037969311</v>
      </c>
      <c r="BC51" s="51">
        <v>624.15076037969311</v>
      </c>
      <c r="BD51" s="50">
        <v>397.17742136516136</v>
      </c>
      <c r="BE51" s="50">
        <v>138.02199489990986</v>
      </c>
      <c r="BF51" s="50">
        <v>0</v>
      </c>
      <c r="BG51" s="50">
        <v>0</v>
      </c>
      <c r="BH51" s="50">
        <v>0</v>
      </c>
      <c r="BI51" s="51">
        <v>535.19941626507125</v>
      </c>
      <c r="BJ51" s="50">
        <v>3214.3288438863401</v>
      </c>
      <c r="BK51" s="50">
        <v>0</v>
      </c>
      <c r="BL51" s="50">
        <v>0</v>
      </c>
      <c r="BM51" s="51">
        <v>3214.3288438863401</v>
      </c>
      <c r="BN51" s="52">
        <v>29209.402933741781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391.79297617703639</v>
      </c>
      <c r="BC52" s="58">
        <v>391.79297617703639</v>
      </c>
      <c r="BD52" s="57">
        <v>715.03383909229296</v>
      </c>
      <c r="BE52" s="57">
        <v>0</v>
      </c>
      <c r="BF52" s="57">
        <v>0</v>
      </c>
      <c r="BG52" s="57">
        <v>25016.878027692259</v>
      </c>
      <c r="BH52" s="57">
        <v>25016.878027692259</v>
      </c>
      <c r="BI52" s="58">
        <v>25731.911866784551</v>
      </c>
      <c r="BJ52" s="57">
        <v>0</v>
      </c>
      <c r="BK52" s="57">
        <v>0</v>
      </c>
      <c r="BL52" s="57">
        <v>0</v>
      </c>
      <c r="BM52" s="58">
        <v>0</v>
      </c>
      <c r="BN52" s="59">
        <v>26123.704842961586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8.8820334120269777</v>
      </c>
      <c r="E53" s="57">
        <v>0.37038600000000005</v>
      </c>
      <c r="F53" s="57">
        <v>0</v>
      </c>
      <c r="G53" s="57">
        <v>0.61190907768322311</v>
      </c>
      <c r="H53" s="57">
        <v>0.44685067875159679</v>
      </c>
      <c r="I53" s="57">
        <v>3.6375099621976457E-2</v>
      </c>
      <c r="J53" s="57">
        <v>1.0066138235557296</v>
      </c>
      <c r="K53" s="57">
        <v>0</v>
      </c>
      <c r="L53" s="57">
        <v>4.0050841661429484</v>
      </c>
      <c r="M53" s="57">
        <v>0.14629803000000002</v>
      </c>
      <c r="N53" s="57">
        <v>10.357637030219761</v>
      </c>
      <c r="O53" s="57">
        <v>14.070243740301089</v>
      </c>
      <c r="P53" s="57">
        <v>0.32072800000000001</v>
      </c>
      <c r="Q53" s="57">
        <v>8.2401681633504698</v>
      </c>
      <c r="R53" s="57">
        <v>16.672462996000004</v>
      </c>
      <c r="S53" s="57">
        <v>0.78393551140695195</v>
      </c>
      <c r="T53" s="57">
        <v>0.41976431882011239</v>
      </c>
      <c r="U53" s="57">
        <v>0.49478676758030493</v>
      </c>
      <c r="V53" s="57">
        <v>1.0139105470000001</v>
      </c>
      <c r="W53" s="57">
        <v>2.5543400000000003</v>
      </c>
      <c r="X53" s="57">
        <v>5.7747131050581579</v>
      </c>
      <c r="Y53" s="57">
        <v>5.762348663</v>
      </c>
      <c r="Z53" s="57">
        <v>0.17909117583013245</v>
      </c>
      <c r="AA53" s="57">
        <v>0.60788348999091457</v>
      </c>
      <c r="AB53" s="57">
        <v>5.6501700000000002E-2</v>
      </c>
      <c r="AC53" s="57">
        <v>0</v>
      </c>
      <c r="AD53" s="57">
        <v>69.965711417641089</v>
      </c>
      <c r="AE53" s="57">
        <v>7.9204492388499972</v>
      </c>
      <c r="AF53" s="57">
        <v>10.883550530000001</v>
      </c>
      <c r="AG53" s="57">
        <v>9.4926505739740463</v>
      </c>
      <c r="AH53" s="57">
        <v>76.592930542067464</v>
      </c>
      <c r="AI53" s="57">
        <v>0.25938825254423287</v>
      </c>
      <c r="AJ53" s="57">
        <v>19.928205784219497</v>
      </c>
      <c r="AK53" s="57">
        <v>78.405780092600097</v>
      </c>
      <c r="AL53" s="57">
        <v>17.359189483125824</v>
      </c>
      <c r="AM53" s="57">
        <v>3.0217792600000002</v>
      </c>
      <c r="AN53" s="57">
        <v>0.78266419999999992</v>
      </c>
      <c r="AO53" s="58">
        <v>377.42636487136252</v>
      </c>
      <c r="AP53" s="57">
        <v>0</v>
      </c>
      <c r="AQ53" s="57">
        <v>0</v>
      </c>
      <c r="AR53" s="57">
        <v>0</v>
      </c>
      <c r="AS53" s="58">
        <v>0</v>
      </c>
      <c r="AT53" s="57">
        <v>5.8157864847095428</v>
      </c>
      <c r="AU53" s="57">
        <v>159.43102503639938</v>
      </c>
      <c r="AV53" s="57">
        <v>78.508924098161515</v>
      </c>
      <c r="AW53" s="57">
        <v>48.636411150278263</v>
      </c>
      <c r="AX53" s="57">
        <v>500.55670781342559</v>
      </c>
      <c r="AY53" s="58">
        <v>792.94885458297426</v>
      </c>
      <c r="AZ53" s="58">
        <v>1170.3752194543367</v>
      </c>
      <c r="BA53" s="57">
        <v>0</v>
      </c>
      <c r="BB53" s="57">
        <v>0</v>
      </c>
      <c r="BC53" s="58">
        <v>0</v>
      </c>
      <c r="BD53" s="57">
        <v>5502.0622792098748</v>
      </c>
      <c r="BE53" s="57">
        <v>331.01755351110808</v>
      </c>
      <c r="BF53" s="57">
        <v>12549.467409536313</v>
      </c>
      <c r="BG53" s="57">
        <v>0</v>
      </c>
      <c r="BH53" s="57">
        <v>12549.467409536313</v>
      </c>
      <c r="BI53" s="58">
        <v>18382.547242257297</v>
      </c>
      <c r="BJ53" s="57">
        <v>0</v>
      </c>
      <c r="BK53" s="57">
        <v>0</v>
      </c>
      <c r="BL53" s="57">
        <v>0</v>
      </c>
      <c r="BM53" s="58">
        <v>0</v>
      </c>
      <c r="BN53" s="59">
        <v>19552.922461711634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0.1537899197258363</v>
      </c>
      <c r="M54" s="57">
        <v>1.0671467705056918</v>
      </c>
      <c r="N54" s="57">
        <v>3.5159999999999997E-2</v>
      </c>
      <c r="O54" s="57">
        <v>0</v>
      </c>
      <c r="P54" s="57">
        <v>0</v>
      </c>
      <c r="Q54" s="57">
        <v>1.0803895997420383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2.8833484816090955E-2</v>
      </c>
      <c r="Z54" s="57">
        <v>0</v>
      </c>
      <c r="AA54" s="57">
        <v>0</v>
      </c>
      <c r="AB54" s="57">
        <v>0</v>
      </c>
      <c r="AC54" s="57">
        <v>0</v>
      </c>
      <c r="AD54" s="57">
        <v>0.51124612402891678</v>
      </c>
      <c r="AE54" s="57">
        <v>3.1695357495833611E-2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0.98271889995946293</v>
      </c>
      <c r="AL54" s="57">
        <v>284.45747743144005</v>
      </c>
      <c r="AM54" s="57">
        <v>3.6299999999999999E-2</v>
      </c>
      <c r="AN54" s="57">
        <v>0</v>
      </c>
      <c r="AO54" s="58">
        <v>288.38475758771392</v>
      </c>
      <c r="AP54" s="57">
        <v>0</v>
      </c>
      <c r="AQ54" s="57">
        <v>0</v>
      </c>
      <c r="AR54" s="57">
        <v>0</v>
      </c>
      <c r="AS54" s="58">
        <v>0</v>
      </c>
      <c r="AT54" s="57">
        <v>0.22869124400000002</v>
      </c>
      <c r="AU54" s="57">
        <v>2.59200461</v>
      </c>
      <c r="AV54" s="57">
        <v>0.75974722546282492</v>
      </c>
      <c r="AW54" s="57">
        <v>10.486108737497883</v>
      </c>
      <c r="AX54" s="57">
        <v>48.902641181963517</v>
      </c>
      <c r="AY54" s="58">
        <v>62.969192998924228</v>
      </c>
      <c r="AZ54" s="58">
        <v>351.35395058663812</v>
      </c>
      <c r="BA54" s="57">
        <v>0</v>
      </c>
      <c r="BB54" s="57">
        <v>0</v>
      </c>
      <c r="BC54" s="58">
        <v>0</v>
      </c>
      <c r="BD54" s="57">
        <v>4580.0870372997633</v>
      </c>
      <c r="BE54" s="57">
        <v>595.78219625673876</v>
      </c>
      <c r="BF54" s="57">
        <v>8309.1938147543187</v>
      </c>
      <c r="BG54" s="57">
        <v>0</v>
      </c>
      <c r="BH54" s="57">
        <v>8309.1938147543187</v>
      </c>
      <c r="BI54" s="58">
        <v>13485.063048310822</v>
      </c>
      <c r="BJ54" s="57">
        <v>0</v>
      </c>
      <c r="BK54" s="57">
        <v>0</v>
      </c>
      <c r="BL54" s="57">
        <v>0</v>
      </c>
      <c r="BM54" s="58">
        <v>0</v>
      </c>
      <c r="BN54" s="59">
        <v>13836.416998897459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0.85920713425657225</v>
      </c>
      <c r="E55" s="50">
        <v>3.4060946299999997</v>
      </c>
      <c r="F55" s="50">
        <v>0.11875965269725325</v>
      </c>
      <c r="G55" s="50">
        <v>5.0642942100137995</v>
      </c>
      <c r="H55" s="50">
        <v>0.63605447440562579</v>
      </c>
      <c r="I55" s="50">
        <v>2.544232908215181E-3</v>
      </c>
      <c r="J55" s="50">
        <v>2.8833647574905124</v>
      </c>
      <c r="K55" s="50">
        <v>4.4979194486499878</v>
      </c>
      <c r="L55" s="50">
        <v>0.46765451999999991</v>
      </c>
      <c r="M55" s="50">
        <v>2.6944999999999996E-4</v>
      </c>
      <c r="N55" s="50">
        <v>34.384882886182226</v>
      </c>
      <c r="O55" s="50">
        <v>16.398510000000002</v>
      </c>
      <c r="P55" s="50">
        <v>3.7083569399999998</v>
      </c>
      <c r="Q55" s="50">
        <v>17.652845598493645</v>
      </c>
      <c r="R55" s="50">
        <v>35.743369890000004</v>
      </c>
      <c r="S55" s="50">
        <v>0.46254369616388569</v>
      </c>
      <c r="T55" s="50">
        <v>1.3840117171748241</v>
      </c>
      <c r="U55" s="50">
        <v>0.30312865750775098</v>
      </c>
      <c r="V55" s="50">
        <v>37.442155665198854</v>
      </c>
      <c r="W55" s="50">
        <v>4.7709099999999998</v>
      </c>
      <c r="X55" s="50">
        <v>11.911045210430231</v>
      </c>
      <c r="Y55" s="50">
        <v>16.312757863999998</v>
      </c>
      <c r="Z55" s="50">
        <v>0.44200888769670749</v>
      </c>
      <c r="AA55" s="50">
        <v>2.3619798195694663</v>
      </c>
      <c r="AB55" s="50">
        <v>0.18899882128236331</v>
      </c>
      <c r="AC55" s="50">
        <v>2.1046490777356093</v>
      </c>
      <c r="AD55" s="50">
        <v>368.55989945697462</v>
      </c>
      <c r="AE55" s="50">
        <v>94.911144920342721</v>
      </c>
      <c r="AF55" s="50">
        <v>4.2924922399999996</v>
      </c>
      <c r="AG55" s="50">
        <v>80.649882876845467</v>
      </c>
      <c r="AH55" s="50">
        <v>479.47470952772107</v>
      </c>
      <c r="AI55" s="50">
        <v>2.1446291502353914</v>
      </c>
      <c r="AJ55" s="50">
        <v>56.339968750690403</v>
      </c>
      <c r="AK55" s="50">
        <v>51.730735650837211</v>
      </c>
      <c r="AL55" s="50">
        <v>18.782354309126237</v>
      </c>
      <c r="AM55" s="50">
        <v>143.72559682797049</v>
      </c>
      <c r="AN55" s="50">
        <v>3.0074271076632093</v>
      </c>
      <c r="AO55" s="51">
        <v>1507.1271580602645</v>
      </c>
      <c r="AP55" s="50">
        <v>0</v>
      </c>
      <c r="AQ55" s="50">
        <v>0</v>
      </c>
      <c r="AR55" s="50">
        <v>0</v>
      </c>
      <c r="AS55" s="51">
        <v>0</v>
      </c>
      <c r="AT55" s="50">
        <v>1.2711166200000001</v>
      </c>
      <c r="AU55" s="50">
        <v>2.3667633602721572</v>
      </c>
      <c r="AV55" s="50">
        <v>4.3936284995128405</v>
      </c>
      <c r="AW55" s="50">
        <v>18.061650211712454</v>
      </c>
      <c r="AX55" s="50">
        <v>48.6914462507699</v>
      </c>
      <c r="AY55" s="51">
        <v>74.78460494226735</v>
      </c>
      <c r="AZ55" s="51">
        <v>1581.9117630025319</v>
      </c>
      <c r="BA55" s="50">
        <v>0</v>
      </c>
      <c r="BB55" s="50">
        <v>607.26447353165884</v>
      </c>
      <c r="BC55" s="51">
        <v>607.26447353165884</v>
      </c>
      <c r="BD55" s="50">
        <v>2261.1286523955464</v>
      </c>
      <c r="BE55" s="50">
        <v>5229.5758620552651</v>
      </c>
      <c r="BF55" s="50">
        <v>0</v>
      </c>
      <c r="BG55" s="50">
        <v>0</v>
      </c>
      <c r="BH55" s="50">
        <v>0</v>
      </c>
      <c r="BI55" s="51">
        <v>7490.704514450812</v>
      </c>
      <c r="BJ55" s="50">
        <v>0</v>
      </c>
      <c r="BK55" s="50">
        <v>0</v>
      </c>
      <c r="BL55" s="50">
        <v>0</v>
      </c>
      <c r="BM55" s="51">
        <v>0</v>
      </c>
      <c r="BN55" s="52">
        <v>9679.880750985003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7.0851122238233222</v>
      </c>
      <c r="E56" s="50">
        <v>7.636058892161528</v>
      </c>
      <c r="F56" s="50">
        <v>10.180000885807656</v>
      </c>
      <c r="G56" s="50">
        <v>159.95159111854107</v>
      </c>
      <c r="H56" s="50">
        <v>9.9655440578866497</v>
      </c>
      <c r="I56" s="50">
        <v>0</v>
      </c>
      <c r="J56" s="50">
        <v>20.180621373052407</v>
      </c>
      <c r="K56" s="50">
        <v>115.61323801913858</v>
      </c>
      <c r="L56" s="50">
        <v>76.603685660118217</v>
      </c>
      <c r="M56" s="50">
        <v>14.218640838561864</v>
      </c>
      <c r="N56" s="50">
        <v>40.273136943565476</v>
      </c>
      <c r="O56" s="50">
        <v>12.48408538</v>
      </c>
      <c r="P56" s="50">
        <v>13.8479349</v>
      </c>
      <c r="Q56" s="50">
        <v>29.267580727550854</v>
      </c>
      <c r="R56" s="50">
        <v>97.936245967231358</v>
      </c>
      <c r="S56" s="50">
        <v>15.296635945890921</v>
      </c>
      <c r="T56" s="50">
        <v>8.1880483280762881</v>
      </c>
      <c r="U56" s="50">
        <v>5.297889992732923</v>
      </c>
      <c r="V56" s="50">
        <v>7.3684566</v>
      </c>
      <c r="W56" s="50">
        <v>1.0749500000000001</v>
      </c>
      <c r="X56" s="50">
        <v>22.282042640323198</v>
      </c>
      <c r="Y56" s="50">
        <v>16.705139569669246</v>
      </c>
      <c r="Z56" s="50">
        <v>4.9041923467946971</v>
      </c>
      <c r="AA56" s="50">
        <v>19.744928586391886</v>
      </c>
      <c r="AB56" s="50">
        <v>1.6031256585468328</v>
      </c>
      <c r="AC56" s="50">
        <v>2.0391954804237709</v>
      </c>
      <c r="AD56" s="50">
        <v>696.28582911938145</v>
      </c>
      <c r="AE56" s="50">
        <v>130.9898571438774</v>
      </c>
      <c r="AF56" s="50">
        <v>1670.6862872648446</v>
      </c>
      <c r="AG56" s="50">
        <v>3.4377599999999999</v>
      </c>
      <c r="AH56" s="50">
        <v>346.75493175984536</v>
      </c>
      <c r="AI56" s="50">
        <v>6.9278780393219312</v>
      </c>
      <c r="AJ56" s="50">
        <v>92.131792903297352</v>
      </c>
      <c r="AK56" s="50">
        <v>84.984804111590634</v>
      </c>
      <c r="AL56" s="50">
        <v>47.311520162504962</v>
      </c>
      <c r="AM56" s="50">
        <v>33.846225918307375</v>
      </c>
      <c r="AN56" s="50">
        <v>23.529416792392666</v>
      </c>
      <c r="AO56" s="51">
        <v>3856.6343853516523</v>
      </c>
      <c r="AP56" s="50">
        <v>0</v>
      </c>
      <c r="AQ56" s="50">
        <v>0</v>
      </c>
      <c r="AR56" s="50">
        <v>0</v>
      </c>
      <c r="AS56" s="51">
        <v>0</v>
      </c>
      <c r="AT56" s="50">
        <v>2.0762570623128092</v>
      </c>
      <c r="AU56" s="50">
        <v>203.56899920670335</v>
      </c>
      <c r="AV56" s="50">
        <v>50.779655254936479</v>
      </c>
      <c r="AW56" s="50">
        <v>55.142072098864205</v>
      </c>
      <c r="AX56" s="50">
        <v>111.57928390920414</v>
      </c>
      <c r="AY56" s="51">
        <v>423.146267532021</v>
      </c>
      <c r="AZ56" s="51">
        <v>4279.7806528836736</v>
      </c>
      <c r="BA56" s="50">
        <v>0</v>
      </c>
      <c r="BB56" s="50">
        <v>4.8393260964863929</v>
      </c>
      <c r="BC56" s="51">
        <v>4.8393260964863929</v>
      </c>
      <c r="BD56" s="50">
        <v>971.19703923757675</v>
      </c>
      <c r="BE56" s="50">
        <v>0</v>
      </c>
      <c r="BF56" s="50">
        <v>0</v>
      </c>
      <c r="BG56" s="50">
        <v>0</v>
      </c>
      <c r="BH56" s="50">
        <v>0</v>
      </c>
      <c r="BI56" s="51">
        <v>971.19703923757675</v>
      </c>
      <c r="BJ56" s="50">
        <v>0</v>
      </c>
      <c r="BK56" s="50">
        <v>0</v>
      </c>
      <c r="BL56" s="50">
        <v>0</v>
      </c>
      <c r="BM56" s="51">
        <v>0</v>
      </c>
      <c r="BN56" s="52">
        <v>5255.8170182177373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3509.6301234014163</v>
      </c>
      <c r="BE57" s="50">
        <v>0</v>
      </c>
      <c r="BF57" s="50">
        <v>0</v>
      </c>
      <c r="BG57" s="50">
        <v>0</v>
      </c>
      <c r="BH57" s="50">
        <v>0</v>
      </c>
      <c r="BI57" s="51">
        <v>3509.6301234014163</v>
      </c>
      <c r="BJ57" s="50">
        <v>0</v>
      </c>
      <c r="BK57" s="50">
        <v>0</v>
      </c>
      <c r="BL57" s="50">
        <v>0</v>
      </c>
      <c r="BM57" s="51">
        <v>0</v>
      </c>
      <c r="BN57" s="52">
        <v>3509.6301234014163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198.47415475000003</v>
      </c>
      <c r="AV61" s="155">
        <v>0</v>
      </c>
      <c r="AW61" s="155">
        <v>0</v>
      </c>
      <c r="AX61" s="155">
        <v>0</v>
      </c>
      <c r="AY61" s="107">
        <v>198.47415475000003</v>
      </c>
      <c r="AZ61" s="107">
        <v>198.47415475000003</v>
      </c>
      <c r="BA61" s="74">
        <v>0</v>
      </c>
      <c r="BB61" s="74">
        <v>3516.6596527924457</v>
      </c>
      <c r="BC61" s="73">
        <v>3516.6596527924457</v>
      </c>
      <c r="BD61" s="79">
        <v>-3486.7941390471883</v>
      </c>
      <c r="BE61" s="74">
        <v>0</v>
      </c>
      <c r="BF61" s="74">
        <v>0</v>
      </c>
      <c r="BG61" s="74">
        <v>0</v>
      </c>
      <c r="BH61" s="74">
        <v>0</v>
      </c>
      <c r="BI61" s="73">
        <v>-3486.7941390471883</v>
      </c>
      <c r="BJ61" s="79">
        <v>9.7303374100000948</v>
      </c>
      <c r="BK61" s="74">
        <v>0</v>
      </c>
      <c r="BL61" s="74">
        <v>0</v>
      </c>
      <c r="BM61" s="73">
        <v>9.7303374100000948</v>
      </c>
      <c r="BN61" s="75">
        <v>238.07000590525732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1.2125718138145138E-3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1.2125718138145138E-3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198.47415475000003</v>
      </c>
      <c r="AV62" s="50">
        <v>0</v>
      </c>
      <c r="AW62" s="50">
        <v>0</v>
      </c>
      <c r="AX62" s="50">
        <v>0</v>
      </c>
      <c r="AY62" s="51">
        <v>198.47415475000003</v>
      </c>
      <c r="AZ62" s="51">
        <v>198.47536732181385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9.7303374100000948</v>
      </c>
      <c r="BK62" s="50">
        <v>0</v>
      </c>
      <c r="BL62" s="50">
        <v>0</v>
      </c>
      <c r="BM62" s="51">
        <v>9.7303374100000948</v>
      </c>
      <c r="BN62" s="52">
        <v>208.20570473181394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29.86551374525763</v>
      </c>
      <c r="BE63" s="50">
        <v>0</v>
      </c>
      <c r="BF63" s="50">
        <v>0</v>
      </c>
      <c r="BG63" s="50">
        <v>0</v>
      </c>
      <c r="BH63" s="50">
        <v>0</v>
      </c>
      <c r="BI63" s="51">
        <v>29.86551374525763</v>
      </c>
      <c r="BJ63" s="50">
        <v>0</v>
      </c>
      <c r="BK63" s="50">
        <v>0</v>
      </c>
      <c r="BL63" s="50">
        <v>0</v>
      </c>
      <c r="BM63" s="51">
        <v>0</v>
      </c>
      <c r="BN63" s="52">
        <v>29.86551374525763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2500.8955563810778</v>
      </c>
      <c r="BC64" s="51">
        <v>2500.8955563810778</v>
      </c>
      <c r="BD64" s="50">
        <v>-2500.8955563810778</v>
      </c>
      <c r="BE64" s="50">
        <v>0</v>
      </c>
      <c r="BF64" s="50">
        <v>0</v>
      </c>
      <c r="BG64" s="50">
        <v>0</v>
      </c>
      <c r="BH64" s="50">
        <v>0</v>
      </c>
      <c r="BI64" s="51">
        <v>-2500.8955563810778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1015.7640964113679</v>
      </c>
      <c r="BC65" s="67">
        <v>1015.7640964113679</v>
      </c>
      <c r="BD65" s="110">
        <v>-1015.7640964113679</v>
      </c>
      <c r="BE65" s="110">
        <v>0</v>
      </c>
      <c r="BF65" s="110">
        <v>0</v>
      </c>
      <c r="BG65" s="110">
        <v>0</v>
      </c>
      <c r="BH65" s="110">
        <v>0</v>
      </c>
      <c r="BI65" s="111">
        <v>-1015.7640964113679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292083.87846844702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143" t="s">
        <v>204</v>
      </c>
      <c r="D67" s="84">
        <v>4300.7326125184909</v>
      </c>
      <c r="E67" s="85">
        <v>2801.7910431603468</v>
      </c>
      <c r="F67" s="85">
        <v>4009.5829138657659</v>
      </c>
      <c r="G67" s="85">
        <v>4368.3304744682428</v>
      </c>
      <c r="H67" s="85">
        <v>12545.740246443616</v>
      </c>
      <c r="I67" s="85">
        <v>1216.0646886500137</v>
      </c>
      <c r="J67" s="85">
        <v>3470.758988501193</v>
      </c>
      <c r="K67" s="85">
        <v>5380.979392141453</v>
      </c>
      <c r="L67" s="85">
        <v>8961.0363380980398</v>
      </c>
      <c r="M67" s="85">
        <v>1991.421546481188</v>
      </c>
      <c r="N67" s="85">
        <v>28354.152738753048</v>
      </c>
      <c r="O67" s="85">
        <v>6991.2991457171129</v>
      </c>
      <c r="P67" s="85">
        <v>7694.8151459876553</v>
      </c>
      <c r="Q67" s="85">
        <v>17715.112747973893</v>
      </c>
      <c r="R67" s="85">
        <v>7645.1784100985597</v>
      </c>
      <c r="S67" s="85">
        <v>3293.8705093188387</v>
      </c>
      <c r="T67" s="85">
        <v>17582.719034834779</v>
      </c>
      <c r="U67" s="85">
        <v>1879.6520294794229</v>
      </c>
      <c r="V67" s="85">
        <v>1202.056878851253</v>
      </c>
      <c r="W67" s="85">
        <v>8935.6715341885138</v>
      </c>
      <c r="X67" s="85">
        <v>3291.2252310244921</v>
      </c>
      <c r="Y67" s="85">
        <v>4428.8824065861145</v>
      </c>
      <c r="Z67" s="85">
        <v>2037.5630688776012</v>
      </c>
      <c r="AA67" s="85">
        <v>12070.390540264831</v>
      </c>
      <c r="AB67" s="85">
        <v>814.22297618480434</v>
      </c>
      <c r="AC67" s="85">
        <v>41834.454644450067</v>
      </c>
      <c r="AD67" s="85">
        <v>16177.488660017885</v>
      </c>
      <c r="AE67" s="85">
        <v>16032.180619349239</v>
      </c>
      <c r="AF67" s="85">
        <v>15091.049541880026</v>
      </c>
      <c r="AG67" s="85">
        <v>6913.9120295595767</v>
      </c>
      <c r="AH67" s="85">
        <v>10515.06857612259</v>
      </c>
      <c r="AI67" s="85">
        <v>792.77388532137218</v>
      </c>
      <c r="AJ67" s="85">
        <v>4397.4786795622813</v>
      </c>
      <c r="AK67" s="85">
        <v>1479.9066858430526</v>
      </c>
      <c r="AL67" s="85">
        <v>2711.4815887849359</v>
      </c>
      <c r="AM67" s="85">
        <v>1558.646455170152</v>
      </c>
      <c r="AN67" s="122">
        <v>1596.186459916493</v>
      </c>
      <c r="AO67" s="87">
        <v>292083.87846844696</v>
      </c>
      <c r="AP67" s="84">
        <v>1843.2821956294624</v>
      </c>
      <c r="AQ67" s="123">
        <v>1212.4692067168476</v>
      </c>
      <c r="AR67" s="86">
        <v>0</v>
      </c>
      <c r="AS67" s="87">
        <v>3055.75140234631</v>
      </c>
      <c r="AT67" s="84">
        <v>91.973265873800543</v>
      </c>
      <c r="AU67" s="85">
        <v>11240.019913261027</v>
      </c>
      <c r="AV67" s="85">
        <v>2617.8065489524356</v>
      </c>
      <c r="AW67" s="85">
        <v>2801.3344018541634</v>
      </c>
      <c r="AX67" s="86">
        <v>3325.7013731156453</v>
      </c>
      <c r="AY67" s="87">
        <v>20076.835503057067</v>
      </c>
      <c r="AZ67" s="87">
        <v>315216.46537385031</v>
      </c>
      <c r="BA67" s="84">
        <v>118242.75331397432</v>
      </c>
      <c r="BB67" s="86">
        <v>21131.466951613384</v>
      </c>
      <c r="BC67" s="87">
        <v>139374.22026558773</v>
      </c>
      <c r="BD67" s="84">
        <v>234986.77200630013</v>
      </c>
      <c r="BE67" s="85">
        <v>10138.775521452837</v>
      </c>
      <c r="BF67" s="85">
        <v>23152.588543851918</v>
      </c>
      <c r="BG67" s="85">
        <v>25708.277105931003</v>
      </c>
      <c r="BH67" s="86">
        <v>48860.865649782922</v>
      </c>
      <c r="BI67" s="87">
        <v>293986.41317753593</v>
      </c>
      <c r="BJ67" s="84">
        <v>101751.44379860406</v>
      </c>
      <c r="BK67" s="85">
        <v>14649.266524922994</v>
      </c>
      <c r="BL67" s="86">
        <v>0</v>
      </c>
      <c r="BM67" s="87">
        <v>116400.71032352703</v>
      </c>
      <c r="BN67" s="87">
        <v>864977.80914050108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8519.516426307724</v>
      </c>
      <c r="E69" s="127">
        <v>1636.7646504272734</v>
      </c>
      <c r="F69" s="127">
        <v>7322.9537610451898</v>
      </c>
      <c r="G69" s="127">
        <v>11078.069482254979</v>
      </c>
      <c r="H69" s="127">
        <v>21138.499529392429</v>
      </c>
      <c r="I69" s="127">
        <v>3301.6819651815722</v>
      </c>
      <c r="J69" s="127">
        <v>3017.9129405123836</v>
      </c>
      <c r="K69" s="127">
        <v>8188.6676650925783</v>
      </c>
      <c r="L69" s="127">
        <v>10589.463963208333</v>
      </c>
      <c r="M69" s="127">
        <v>798.54458951881202</v>
      </c>
      <c r="N69" s="127">
        <v>6306.1583220746579</v>
      </c>
      <c r="O69" s="127">
        <v>2480.0846786811285</v>
      </c>
      <c r="P69" s="127">
        <v>2818.8794965843986</v>
      </c>
      <c r="Q69" s="127">
        <v>6148.8885927408992</v>
      </c>
      <c r="R69" s="127">
        <v>4739.3700687056244</v>
      </c>
      <c r="S69" s="127">
        <v>1199.8380549650578</v>
      </c>
      <c r="T69" s="127">
        <v>11711.930098653187</v>
      </c>
      <c r="U69" s="127">
        <v>1114.7263146537161</v>
      </c>
      <c r="V69" s="127">
        <v>690.84296227895868</v>
      </c>
      <c r="W69" s="127">
        <v>2888.0410822222384</v>
      </c>
      <c r="X69" s="127">
        <v>1350.9051878962871</v>
      </c>
      <c r="Y69" s="127">
        <v>2437.7664977998243</v>
      </c>
      <c r="Z69" s="127">
        <v>612.00993858417826</v>
      </c>
      <c r="AA69" s="127">
        <v>4299.2760957596829</v>
      </c>
      <c r="AB69" s="127">
        <v>568.53613236310173</v>
      </c>
      <c r="AC69" s="127">
        <v>19635.561695132466</v>
      </c>
      <c r="AD69" s="127">
        <v>36547.507816866295</v>
      </c>
      <c r="AE69" s="127">
        <v>11359.656959177792</v>
      </c>
      <c r="AF69" s="127">
        <v>9493.6121427770449</v>
      </c>
      <c r="AG69" s="127">
        <v>8589.1713219753947</v>
      </c>
      <c r="AH69" s="127">
        <v>15699.84607432568</v>
      </c>
      <c r="AI69" s="127">
        <v>3610.4726380257493</v>
      </c>
      <c r="AJ69" s="127">
        <v>16182.534824262415</v>
      </c>
      <c r="AK69" s="127">
        <v>4584.8396010051238</v>
      </c>
      <c r="AL69" s="127">
        <v>2514.2161599770593</v>
      </c>
      <c r="AM69" s="127">
        <v>2562.522899248796</v>
      </c>
      <c r="AN69" s="128">
        <v>3008.4147326267762</v>
      </c>
      <c r="AO69" s="129">
        <v>258747.68536230479</v>
      </c>
      <c r="AP69" s="127">
        <v>901.92991690839278</v>
      </c>
      <c r="AQ69" s="127">
        <v>16437.921805125647</v>
      </c>
      <c r="AR69" s="127">
        <v>3509.6301234014159</v>
      </c>
      <c r="AS69" s="129">
        <v>20849.481845435457</v>
      </c>
      <c r="AT69" s="127">
        <v>82.187806136109316</v>
      </c>
      <c r="AU69" s="127">
        <v>15233.135105335699</v>
      </c>
      <c r="AV69" s="127">
        <v>11061.526713116305</v>
      </c>
      <c r="AW69" s="127">
        <v>6126.3762156730309</v>
      </c>
      <c r="AX69" s="127">
        <v>2292.1500528726933</v>
      </c>
      <c r="AY69" s="129">
        <v>34795.375893133838</v>
      </c>
      <c r="AZ69" s="129">
        <v>314392.54310087406</v>
      </c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3589.6941003374113</v>
      </c>
      <c r="E70" s="74">
        <v>616.82570926676487</v>
      </c>
      <c r="F70" s="74">
        <v>4269.4081569450991</v>
      </c>
      <c r="G70" s="74">
        <v>3347.2797035645608</v>
      </c>
      <c r="H70" s="74">
        <v>10541.737123623181</v>
      </c>
      <c r="I70" s="74">
        <v>1102.7184828685126</v>
      </c>
      <c r="J70" s="74">
        <v>864.54738203633235</v>
      </c>
      <c r="K70" s="74">
        <v>4299.6097334077695</v>
      </c>
      <c r="L70" s="74">
        <v>1582.9607516307515</v>
      </c>
      <c r="M70" s="74">
        <v>822.88908146872996</v>
      </c>
      <c r="N70" s="74">
        <v>2248.2834435749037</v>
      </c>
      <c r="O70" s="74">
        <v>1087.0132761901673</v>
      </c>
      <c r="P70" s="74">
        <v>356.95758654752206</v>
      </c>
      <c r="Q70" s="74">
        <v>1529.7662716322757</v>
      </c>
      <c r="R70" s="74">
        <v>1493.8119099937967</v>
      </c>
      <c r="S70" s="74">
        <v>587.54562852079061</v>
      </c>
      <c r="T70" s="74">
        <v>8957.0539168831019</v>
      </c>
      <c r="U70" s="74">
        <v>478.4794322385896</v>
      </c>
      <c r="V70" s="74">
        <v>575.30917391525645</v>
      </c>
      <c r="W70" s="74">
        <v>141.08338999999998</v>
      </c>
      <c r="X70" s="74">
        <v>632.90464278725915</v>
      </c>
      <c r="Y70" s="74">
        <v>581.38400018180653</v>
      </c>
      <c r="Z70" s="74">
        <v>168.27654646464217</v>
      </c>
      <c r="AA70" s="74">
        <v>966.12340340109733</v>
      </c>
      <c r="AB70" s="74">
        <v>222.84979658559138</v>
      </c>
      <c r="AC70" s="74">
        <v>9502.1985906174214</v>
      </c>
      <c r="AD70" s="74">
        <v>13472.196995212571</v>
      </c>
      <c r="AE70" s="74">
        <v>3934.9272166162009</v>
      </c>
      <c r="AF70" s="74">
        <v>3128.1322606115018</v>
      </c>
      <c r="AG70" s="74">
        <v>1251.6742497768228</v>
      </c>
      <c r="AH70" s="74">
        <v>6050.7831214203215</v>
      </c>
      <c r="AI70" s="74">
        <v>130.13177841598133</v>
      </c>
      <c r="AJ70" s="74">
        <v>3031.836150937997</v>
      </c>
      <c r="AK70" s="74">
        <v>1805.862693637054</v>
      </c>
      <c r="AL70" s="74">
        <v>1523.219831646798</v>
      </c>
      <c r="AM70" s="74">
        <v>828.81843711593297</v>
      </c>
      <c r="AN70" s="130">
        <v>491.28032802133788</v>
      </c>
      <c r="AO70" s="73">
        <v>96215.574298095846</v>
      </c>
      <c r="AP70" s="74">
        <v>567.97132771837812</v>
      </c>
      <c r="AQ70" s="74">
        <v>0</v>
      </c>
      <c r="AR70" s="74">
        <v>3509.6301234014159</v>
      </c>
      <c r="AS70" s="73">
        <v>4077.6014511197941</v>
      </c>
      <c r="AT70" s="74">
        <v>79.641051653109315</v>
      </c>
      <c r="AU70" s="74">
        <v>14845.944372618827</v>
      </c>
      <c r="AV70" s="74">
        <v>10925.729959300119</v>
      </c>
      <c r="AW70" s="74">
        <v>6031.6845664053853</v>
      </c>
      <c r="AX70" s="74">
        <v>2087.9993122292126</v>
      </c>
      <c r="AY70" s="73">
        <v>33970.999262206657</v>
      </c>
      <c r="AZ70" s="73">
        <v>134264.17501142231</v>
      </c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31.271026708724641</v>
      </c>
      <c r="E71" s="74">
        <v>19.002212785296802</v>
      </c>
      <c r="F71" s="74">
        <v>82.42255777130022</v>
      </c>
      <c r="G71" s="74">
        <v>62.237743812641519</v>
      </c>
      <c r="H71" s="74">
        <v>464.67168910634751</v>
      </c>
      <c r="I71" s="74">
        <v>243.08062574906458</v>
      </c>
      <c r="J71" s="74">
        <v>95.538679592592771</v>
      </c>
      <c r="K71" s="74">
        <v>395.79391625347182</v>
      </c>
      <c r="L71" s="74">
        <v>177.19418904945505</v>
      </c>
      <c r="M71" s="74">
        <v>17.07488978478051</v>
      </c>
      <c r="N71" s="74">
        <v>127.04331964134043</v>
      </c>
      <c r="O71" s="74">
        <v>99.040342750643404</v>
      </c>
      <c r="P71" s="74">
        <v>40.412660400716014</v>
      </c>
      <c r="Q71" s="74">
        <v>235.64800157060304</v>
      </c>
      <c r="R71" s="74">
        <v>282.4552513032915</v>
      </c>
      <c r="S71" s="74">
        <v>8.7419136469689516</v>
      </c>
      <c r="T71" s="74">
        <v>149.52475053705339</v>
      </c>
      <c r="U71" s="74">
        <v>23.75628741636022</v>
      </c>
      <c r="V71" s="74">
        <v>25.716680920124613</v>
      </c>
      <c r="W71" s="74">
        <v>65.017464190287811</v>
      </c>
      <c r="X71" s="74">
        <v>71.040113964694783</v>
      </c>
      <c r="Y71" s="74">
        <v>121.92767982284487</v>
      </c>
      <c r="Z71" s="74">
        <v>66.224883661200337</v>
      </c>
      <c r="AA71" s="74">
        <v>47.610362069131625</v>
      </c>
      <c r="AB71" s="74">
        <v>13.310255595851068</v>
      </c>
      <c r="AC71" s="74">
        <v>130.37392863989132</v>
      </c>
      <c r="AD71" s="74">
        <v>2005.3503629201562</v>
      </c>
      <c r="AE71" s="74">
        <v>230.63026621469606</v>
      </c>
      <c r="AF71" s="74">
        <v>272.38921437527239</v>
      </c>
      <c r="AG71" s="74">
        <v>486.9837616721689</v>
      </c>
      <c r="AH71" s="74">
        <v>266.72449696605293</v>
      </c>
      <c r="AI71" s="74">
        <v>72.823806377817689</v>
      </c>
      <c r="AJ71" s="74">
        <v>157.33017388757773</v>
      </c>
      <c r="AK71" s="74">
        <v>30.090791696422237</v>
      </c>
      <c r="AL71" s="74">
        <v>59.118161938784866</v>
      </c>
      <c r="AM71" s="74">
        <v>151.75835329073584</v>
      </c>
      <c r="AN71" s="130">
        <v>34.447077052571139</v>
      </c>
      <c r="AO71" s="73">
        <v>6863.7778931369357</v>
      </c>
      <c r="AP71" s="74">
        <v>8.3692675163298968</v>
      </c>
      <c r="AQ71" s="74">
        <v>0</v>
      </c>
      <c r="AR71" s="74">
        <v>0</v>
      </c>
      <c r="AS71" s="73">
        <v>8.3692675163298968</v>
      </c>
      <c r="AT71" s="74">
        <v>1.6927769229999998</v>
      </c>
      <c r="AU71" s="74">
        <v>72.96301028635817</v>
      </c>
      <c r="AV71" s="74">
        <v>5.9750976027043885</v>
      </c>
      <c r="AW71" s="74">
        <v>18.655163696607712</v>
      </c>
      <c r="AX71" s="74">
        <v>17.782295560483675</v>
      </c>
      <c r="AY71" s="73">
        <v>117.06834406915395</v>
      </c>
      <c r="AZ71" s="73">
        <v>6989.2155047224196</v>
      </c>
      <c r="BA71" s="154"/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-14.843</v>
      </c>
      <c r="AN72" s="130">
        <v>0</v>
      </c>
      <c r="AO72" s="73">
        <v>-14.843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-14.843</v>
      </c>
      <c r="BA72" s="154"/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3601.2272561290856</v>
      </c>
      <c r="E73" s="74">
        <v>911.24532787900705</v>
      </c>
      <c r="F73" s="74">
        <v>115.39812129504035</v>
      </c>
      <c r="G73" s="74">
        <v>1323.8310847929313</v>
      </c>
      <c r="H73" s="74">
        <v>1546.8372236016705</v>
      </c>
      <c r="I73" s="74">
        <v>0</v>
      </c>
      <c r="J73" s="74">
        <v>1227.8668316401504</v>
      </c>
      <c r="K73" s="74">
        <v>2311.1868872461469</v>
      </c>
      <c r="L73" s="74">
        <v>8829.3090225281267</v>
      </c>
      <c r="M73" s="74">
        <v>-221.26466543982585</v>
      </c>
      <c r="N73" s="74">
        <v>3446.8670836582919</v>
      </c>
      <c r="O73" s="74">
        <v>1279.9214465517671</v>
      </c>
      <c r="P73" s="74">
        <v>1068.6431398662037</v>
      </c>
      <c r="Q73" s="74">
        <v>3578.7068580637792</v>
      </c>
      <c r="R73" s="74">
        <v>2958.9920805219317</v>
      </c>
      <c r="S73" s="74">
        <v>603.09890246432042</v>
      </c>
      <c r="T73" s="74">
        <v>2336.5658089015019</v>
      </c>
      <c r="U73" s="74">
        <v>569.0224294069003</v>
      </c>
      <c r="V73" s="74">
        <v>81.651921457670326</v>
      </c>
      <c r="W73" s="74">
        <v>2681.9402280319505</v>
      </c>
      <c r="X73" s="74">
        <v>634.23449781739907</v>
      </c>
      <c r="Y73" s="74">
        <v>1687.5390249292877</v>
      </c>
      <c r="Z73" s="74">
        <v>267.54081232709217</v>
      </c>
      <c r="AA73" s="74">
        <v>2819.2684115586735</v>
      </c>
      <c r="AB73" s="74">
        <v>102.91250864951863</v>
      </c>
      <c r="AC73" s="74">
        <v>7253.8720803469832</v>
      </c>
      <c r="AD73" s="74">
        <v>11686.391262280615</v>
      </c>
      <c r="AE73" s="74">
        <v>1915.9265503646425</v>
      </c>
      <c r="AF73" s="74">
        <v>1775.1914195606983</v>
      </c>
      <c r="AG73" s="74">
        <v>6850.513310526404</v>
      </c>
      <c r="AH73" s="74">
        <v>8917.3122339112069</v>
      </c>
      <c r="AI73" s="74">
        <v>2015.9117940558147</v>
      </c>
      <c r="AJ73" s="74">
        <v>2345.1553600596962</v>
      </c>
      <c r="AK73" s="74">
        <v>2736.8994488970548</v>
      </c>
      <c r="AL73" s="74">
        <v>720.6529254458635</v>
      </c>
      <c r="AM73" s="74">
        <v>662.57370045327696</v>
      </c>
      <c r="AN73" s="130">
        <v>882.40031558888461</v>
      </c>
      <c r="AO73" s="73">
        <v>91525.342645369747</v>
      </c>
      <c r="AP73" s="74">
        <v>0</v>
      </c>
      <c r="AQ73" s="74">
        <v>16437.921805125647</v>
      </c>
      <c r="AR73" s="74">
        <v>0</v>
      </c>
      <c r="AS73" s="73">
        <v>16437.921805125647</v>
      </c>
      <c r="AT73" s="74">
        <v>0.85397755999999936</v>
      </c>
      <c r="AU73" s="74">
        <v>314.22772243051372</v>
      </c>
      <c r="AV73" s="74">
        <v>129.82165621348099</v>
      </c>
      <c r="AW73" s="74">
        <v>76.036485571037971</v>
      </c>
      <c r="AX73" s="74">
        <v>186.36844508299728</v>
      </c>
      <c r="AY73" s="73">
        <v>707.30828685802987</v>
      </c>
      <c r="AZ73" s="73">
        <v>108670.57273735342</v>
      </c>
      <c r="BA73" s="154"/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1297.3240431325034</v>
      </c>
      <c r="E74" s="136">
        <v>89.691400496204594</v>
      </c>
      <c r="F74" s="136">
        <v>2855.72492503375</v>
      </c>
      <c r="G74" s="136">
        <v>6344.7209500848485</v>
      </c>
      <c r="H74" s="136">
        <v>8585.2534930612328</v>
      </c>
      <c r="I74" s="136">
        <v>1955.8828565639947</v>
      </c>
      <c r="J74" s="136">
        <v>829.96004724330828</v>
      </c>
      <c r="K74" s="136">
        <v>1182.0771281851905</v>
      </c>
      <c r="L74" s="136">
        <v>0</v>
      </c>
      <c r="M74" s="136">
        <v>179.84528370512737</v>
      </c>
      <c r="N74" s="136">
        <v>483.96447520012219</v>
      </c>
      <c r="O74" s="136">
        <v>14.109613188550714</v>
      </c>
      <c r="P74" s="136">
        <v>1352.8661097699569</v>
      </c>
      <c r="Q74" s="136">
        <v>804.76746147424149</v>
      </c>
      <c r="R74" s="136">
        <v>4.1108268866040483</v>
      </c>
      <c r="S74" s="136">
        <v>0.45161033297799275</v>
      </c>
      <c r="T74" s="136">
        <v>268.78562233153269</v>
      </c>
      <c r="U74" s="136">
        <v>43.468165591865962</v>
      </c>
      <c r="V74" s="136">
        <v>8.1651859859074101</v>
      </c>
      <c r="W74" s="136">
        <v>0</v>
      </c>
      <c r="X74" s="136">
        <v>12.725933326933943</v>
      </c>
      <c r="Y74" s="136">
        <v>46.915792865885152</v>
      </c>
      <c r="Z74" s="136">
        <v>109.96769613124354</v>
      </c>
      <c r="AA74" s="136">
        <v>466.27391873078022</v>
      </c>
      <c r="AB74" s="136">
        <v>229.46357153214072</v>
      </c>
      <c r="AC74" s="136">
        <v>2749.1170955281714</v>
      </c>
      <c r="AD74" s="136">
        <v>9383.5691964529487</v>
      </c>
      <c r="AE74" s="136">
        <v>5278.1729259822523</v>
      </c>
      <c r="AF74" s="136">
        <v>4317.8992482295725</v>
      </c>
      <c r="AG74" s="136">
        <v>0</v>
      </c>
      <c r="AH74" s="136">
        <v>465.02622202810073</v>
      </c>
      <c r="AI74" s="136">
        <v>1391.6052591761363</v>
      </c>
      <c r="AJ74" s="136">
        <v>10648.213139377143</v>
      </c>
      <c r="AK74" s="136">
        <v>11.986666774592766</v>
      </c>
      <c r="AL74" s="136">
        <v>211.22524094561297</v>
      </c>
      <c r="AM74" s="136">
        <v>934.21540838885028</v>
      </c>
      <c r="AN74" s="137">
        <v>1600.2870119639826</v>
      </c>
      <c r="AO74" s="88">
        <v>64157.833525702277</v>
      </c>
      <c r="AP74" s="136">
        <v>325.58932167368476</v>
      </c>
      <c r="AQ74" s="136">
        <v>0</v>
      </c>
      <c r="AR74" s="136">
        <v>0</v>
      </c>
      <c r="AS74" s="88">
        <v>325.58932167368476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64483.422847375965</v>
      </c>
      <c r="BA74" s="154"/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E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8" width="11.3984375" style="17"/>
    <col min="69" max="69" width="13.3984375" style="17" bestFit="1" customWidth="1"/>
    <col min="70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240</v>
      </c>
      <c r="C12" s="18"/>
    </row>
    <row r="13" spans="1:65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3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3" x14ac:dyDescent="0.35">
      <c r="B18" s="38" t="s">
        <v>87</v>
      </c>
      <c r="C18" s="39" t="s">
        <v>88</v>
      </c>
      <c r="D18" s="41">
        <v>12489.08379640961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3.44E-2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0.41065190000000001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12489.52884830961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12489.52884830961</v>
      </c>
      <c r="BA18" s="40">
        <v>76.075856445982993</v>
      </c>
      <c r="BB18" s="44">
        <v>0</v>
      </c>
      <c r="BC18" s="42">
        <v>76.075856445982993</v>
      </c>
      <c r="BD18" s="44">
        <v>0</v>
      </c>
      <c r="BE18" s="42">
        <v>12565.604704755593</v>
      </c>
      <c r="BF18" s="41">
        <v>0</v>
      </c>
      <c r="BG18" s="41">
        <v>11.337659799020143</v>
      </c>
      <c r="BH18" s="41">
        <v>0</v>
      </c>
      <c r="BI18" s="41">
        <v>0</v>
      </c>
      <c r="BJ18" s="42">
        <v>11.337659799020143</v>
      </c>
      <c r="BK18" s="42">
        <v>0</v>
      </c>
      <c r="BL18" s="42">
        <v>1766.0143864833988</v>
      </c>
      <c r="BM18" s="42">
        <v>14342.956751038011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35">
      <c r="B19" s="47" t="s">
        <v>89</v>
      </c>
      <c r="C19" s="48" t="s">
        <v>90</v>
      </c>
      <c r="D19" s="50">
        <v>0</v>
      </c>
      <c r="E19" s="50">
        <v>4834.1776008463385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4834.1776008463385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4834.1776008463385</v>
      </c>
      <c r="BA19" s="49">
        <v>0</v>
      </c>
      <c r="BB19" s="53">
        <v>0</v>
      </c>
      <c r="BC19" s="51">
        <v>0</v>
      </c>
      <c r="BD19" s="53">
        <v>0</v>
      </c>
      <c r="BE19" s="51">
        <v>4834.1776008463385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4834.1776008463385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35">
      <c r="B20" s="47" t="s">
        <v>91</v>
      </c>
      <c r="C20" s="48" t="s">
        <v>92</v>
      </c>
      <c r="D20" s="50">
        <v>0</v>
      </c>
      <c r="E20" s="50">
        <v>0</v>
      </c>
      <c r="F20" s="50">
        <v>12043.062617195894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1.4408699999999999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12044.503487195894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2">
        <v>12044.503487195894</v>
      </c>
      <c r="BA20" s="49">
        <v>2798.3747252828393</v>
      </c>
      <c r="BB20" s="53">
        <v>0</v>
      </c>
      <c r="BC20" s="51">
        <v>2798.3747252828393</v>
      </c>
      <c r="BD20" s="53">
        <v>0</v>
      </c>
      <c r="BE20" s="51">
        <v>14842.878212478734</v>
      </c>
      <c r="BF20" s="50">
        <v>7.699755481608749</v>
      </c>
      <c r="BG20" s="50">
        <v>1.9871510188487742</v>
      </c>
      <c r="BH20" s="50">
        <v>0</v>
      </c>
      <c r="BI20" s="50">
        <v>0</v>
      </c>
      <c r="BJ20" s="51">
        <v>9.686906500457523</v>
      </c>
      <c r="BK20" s="51">
        <v>0</v>
      </c>
      <c r="BL20" s="51">
        <v>3217.5920884015782</v>
      </c>
      <c r="BM20" s="51">
        <v>18070.157207380769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35">
      <c r="B21" s="54" t="s">
        <v>93</v>
      </c>
      <c r="C21" s="55" t="s">
        <v>94</v>
      </c>
      <c r="D21" s="57">
        <v>0</v>
      </c>
      <c r="E21" s="57">
        <v>0</v>
      </c>
      <c r="F21" s="57">
        <v>0</v>
      </c>
      <c r="G21" s="57">
        <v>16848.985224472588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16848.985224472588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8.4323880105372773</v>
      </c>
      <c r="AV21" s="57">
        <v>16.366737336731084</v>
      </c>
      <c r="AW21" s="57">
        <v>0</v>
      </c>
      <c r="AX21" s="57">
        <v>0</v>
      </c>
      <c r="AY21" s="58">
        <v>24.799125347268362</v>
      </c>
      <c r="AZ21" s="59">
        <v>16873.784349819856</v>
      </c>
      <c r="BA21" s="56">
        <v>3254.305752485875</v>
      </c>
      <c r="BB21" s="60">
        <v>0</v>
      </c>
      <c r="BC21" s="58">
        <v>3254.305752485875</v>
      </c>
      <c r="BD21" s="60">
        <v>0</v>
      </c>
      <c r="BE21" s="58">
        <v>20128.09010230573</v>
      </c>
      <c r="BF21" s="57">
        <v>54.778418734016036</v>
      </c>
      <c r="BG21" s="57">
        <v>35.223705847347695</v>
      </c>
      <c r="BH21" s="57">
        <v>0</v>
      </c>
      <c r="BI21" s="57">
        <v>75.170913769681832</v>
      </c>
      <c r="BJ21" s="58">
        <v>165.17303835104556</v>
      </c>
      <c r="BK21" s="58">
        <v>0</v>
      </c>
      <c r="BL21" s="58">
        <v>3520.4660754873371</v>
      </c>
      <c r="BM21" s="58">
        <v>23813.729216144118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35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33814.926701405559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344.99080846241907</v>
      </c>
      <c r="O22" s="57">
        <v>0</v>
      </c>
      <c r="P22" s="57">
        <v>55.410800000000002</v>
      </c>
      <c r="Q22" s="57">
        <v>177.2543215023999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4.9956529691893665E-3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34392.587627023342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2.2639267862932</v>
      </c>
      <c r="AW22" s="57">
        <v>0</v>
      </c>
      <c r="AX22" s="57">
        <v>0</v>
      </c>
      <c r="AY22" s="58">
        <v>2.2639267862932</v>
      </c>
      <c r="AZ22" s="59">
        <v>34394.851553809633</v>
      </c>
      <c r="BA22" s="56">
        <v>887.42597717679746</v>
      </c>
      <c r="BB22" s="60">
        <v>0</v>
      </c>
      <c r="BC22" s="58">
        <v>887.42597717679746</v>
      </c>
      <c r="BD22" s="60">
        <v>0</v>
      </c>
      <c r="BE22" s="58">
        <v>35282.27753098643</v>
      </c>
      <c r="BF22" s="57">
        <v>1.8561009532154016</v>
      </c>
      <c r="BG22" s="57">
        <v>5.5264744741575514E-2</v>
      </c>
      <c r="BH22" s="57">
        <v>0</v>
      </c>
      <c r="BI22" s="57">
        <v>0</v>
      </c>
      <c r="BJ22" s="58">
        <v>1.9113656979569771</v>
      </c>
      <c r="BK22" s="58">
        <v>0</v>
      </c>
      <c r="BL22" s="58">
        <v>1308.4305557914774</v>
      </c>
      <c r="BM22" s="58">
        <v>36592.619452475868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4732.9326319758693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4732.9326319758693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8">
        <v>0</v>
      </c>
      <c r="AZ23" s="59">
        <v>4732.9326319758693</v>
      </c>
      <c r="BA23" s="56">
        <v>9.3713691664019194</v>
      </c>
      <c r="BB23" s="60">
        <v>0</v>
      </c>
      <c r="BC23" s="58">
        <v>9.3713691664019194</v>
      </c>
      <c r="BD23" s="60">
        <v>0</v>
      </c>
      <c r="BE23" s="58">
        <v>4742.3040011422709</v>
      </c>
      <c r="BF23" s="57">
        <v>0</v>
      </c>
      <c r="BG23" s="57">
        <v>7.9403699400108954E-2</v>
      </c>
      <c r="BH23" s="57">
        <v>0</v>
      </c>
      <c r="BI23" s="57">
        <v>0.28451838576832833</v>
      </c>
      <c r="BJ23" s="58">
        <v>0.36392208516843727</v>
      </c>
      <c r="BK23" s="58">
        <v>0</v>
      </c>
      <c r="BL23" s="58">
        <v>250.5328141311002</v>
      </c>
      <c r="BM23" s="58">
        <v>4993.2007373585411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6352.0833527535087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6352.0833527535087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6352.0833527535087</v>
      </c>
      <c r="BA24" s="49">
        <v>6.3810424899999996</v>
      </c>
      <c r="BB24" s="53">
        <v>0</v>
      </c>
      <c r="BC24" s="51">
        <v>6.3810424899999996</v>
      </c>
      <c r="BD24" s="53">
        <v>0</v>
      </c>
      <c r="BE24" s="51">
        <v>6358.464395243509</v>
      </c>
      <c r="BF24" s="50">
        <v>9.6126413573577167</v>
      </c>
      <c r="BG24" s="50">
        <v>0.46084698457697137</v>
      </c>
      <c r="BH24" s="50">
        <v>0</v>
      </c>
      <c r="BI24" s="50">
        <v>5.8731957932139471E-2</v>
      </c>
      <c r="BJ24" s="51">
        <v>10.132220299866827</v>
      </c>
      <c r="BK24" s="51">
        <v>0</v>
      </c>
      <c r="BL24" s="51">
        <v>454.05055450357361</v>
      </c>
      <c r="BM24" s="51">
        <v>6822.6471700469492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16047.398656146595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4.6875939999999998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16052.086250146596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16052.086250146596</v>
      </c>
      <c r="BA25" s="49">
        <v>5771.4531517636542</v>
      </c>
      <c r="BB25" s="53">
        <v>0</v>
      </c>
      <c r="BC25" s="51">
        <v>5771.4531517636542</v>
      </c>
      <c r="BD25" s="53">
        <v>0</v>
      </c>
      <c r="BE25" s="51">
        <v>21823.53940191025</v>
      </c>
      <c r="BF25" s="50">
        <v>3.6342577623219454</v>
      </c>
      <c r="BG25" s="50">
        <v>0.95771325043578337</v>
      </c>
      <c r="BH25" s="50">
        <v>0</v>
      </c>
      <c r="BI25" s="50">
        <v>0</v>
      </c>
      <c r="BJ25" s="51">
        <v>4.5919710127577291</v>
      </c>
      <c r="BK25" s="51">
        <v>0</v>
      </c>
      <c r="BL25" s="51">
        <v>711.90628501255287</v>
      </c>
      <c r="BM25" s="51">
        <v>22540.037657935554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134.62294118786903</v>
      </c>
      <c r="L26" s="50">
        <v>20096.612423855466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20231.235365043336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20231.235365043336</v>
      </c>
      <c r="BA26" s="49">
        <v>407.77483848000003</v>
      </c>
      <c r="BB26" s="53">
        <v>0</v>
      </c>
      <c r="BC26" s="51">
        <v>407.77483848000003</v>
      </c>
      <c r="BD26" s="53">
        <v>0</v>
      </c>
      <c r="BE26" s="51">
        <v>20639.010203523336</v>
      </c>
      <c r="BF26" s="50">
        <v>1442.5619225383732</v>
      </c>
      <c r="BG26" s="50">
        <v>0</v>
      </c>
      <c r="BH26" s="50">
        <v>0</v>
      </c>
      <c r="BI26" s="50">
        <v>166.96285021270799</v>
      </c>
      <c r="BJ26" s="51">
        <v>1609.5247727510812</v>
      </c>
      <c r="BK26" s="51">
        <v>-350.74425085374759</v>
      </c>
      <c r="BL26" s="51">
        <v>0</v>
      </c>
      <c r="BM26" s="51">
        <v>21897.790725420669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3129.7954213164744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0.60737600000000003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3130.4027973164743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142.72364592100763</v>
      </c>
      <c r="AV27" s="57">
        <v>0</v>
      </c>
      <c r="AW27" s="57">
        <v>1.04328</v>
      </c>
      <c r="AX27" s="57">
        <v>0</v>
      </c>
      <c r="AY27" s="58">
        <v>143.76692592100764</v>
      </c>
      <c r="AZ27" s="59">
        <v>3274.1697232374818</v>
      </c>
      <c r="BA27" s="56">
        <v>0</v>
      </c>
      <c r="BB27" s="60">
        <v>0</v>
      </c>
      <c r="BC27" s="58">
        <v>0</v>
      </c>
      <c r="BD27" s="60">
        <v>0</v>
      </c>
      <c r="BE27" s="58">
        <v>3274.1697232374818</v>
      </c>
      <c r="BF27" s="57">
        <v>0</v>
      </c>
      <c r="BG27" s="57">
        <v>0</v>
      </c>
      <c r="BH27" s="57">
        <v>0</v>
      </c>
      <c r="BI27" s="57">
        <v>3.64064006</v>
      </c>
      <c r="BJ27" s="58">
        <v>3.64064006</v>
      </c>
      <c r="BK27" s="58">
        <v>-135.02398636042008</v>
      </c>
      <c r="BL27" s="58">
        <v>1.1016059143003077E-6</v>
      </c>
      <c r="BM27" s="58">
        <v>3142.7863780386674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35283.325976761087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24.841065012220497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35308.167041773311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1.27934371</v>
      </c>
      <c r="AW28" s="57">
        <v>0</v>
      </c>
      <c r="AX28" s="57">
        <v>0</v>
      </c>
      <c r="AY28" s="58">
        <v>1.27934371</v>
      </c>
      <c r="AZ28" s="59">
        <v>35309.446385483308</v>
      </c>
      <c r="BA28" s="56">
        <v>2057.9855873621304</v>
      </c>
      <c r="BB28" s="60">
        <v>0</v>
      </c>
      <c r="BC28" s="58">
        <v>2057.9855873621304</v>
      </c>
      <c r="BD28" s="60">
        <v>0</v>
      </c>
      <c r="BE28" s="58">
        <v>37367.431972845436</v>
      </c>
      <c r="BF28" s="57">
        <v>803.50502829842162</v>
      </c>
      <c r="BG28" s="57">
        <v>31.919697253001452</v>
      </c>
      <c r="BH28" s="57">
        <v>0</v>
      </c>
      <c r="BI28" s="57">
        <v>50.192681165178072</v>
      </c>
      <c r="BJ28" s="58">
        <v>885.61740671660118</v>
      </c>
      <c r="BK28" s="58">
        <v>0</v>
      </c>
      <c r="BL28" s="58">
        <v>4219.3657027130075</v>
      </c>
      <c r="BM28" s="58">
        <v>42472.415082275045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9994.8794351386841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9994.8794351386841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9994.8794351386841</v>
      </c>
      <c r="BA29" s="56">
        <v>2.0170745164982509</v>
      </c>
      <c r="BB29" s="60">
        <v>0</v>
      </c>
      <c r="BC29" s="58">
        <v>2.0170745164982509</v>
      </c>
      <c r="BD29" s="60">
        <v>0</v>
      </c>
      <c r="BE29" s="58">
        <v>9996.8965096551819</v>
      </c>
      <c r="BF29" s="57">
        <v>1.0120246093322438</v>
      </c>
      <c r="BG29" s="57">
        <v>0.12288542733481324</v>
      </c>
      <c r="BH29" s="57">
        <v>0</v>
      </c>
      <c r="BI29" s="57">
        <v>16.429427483600289</v>
      </c>
      <c r="BJ29" s="58">
        <v>17.564337520267348</v>
      </c>
      <c r="BK29" s="58">
        <v>0</v>
      </c>
      <c r="BL29" s="58">
        <v>519.42501578550616</v>
      </c>
      <c r="BM29" s="58">
        <v>10533.885862960957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85.197600000000008</v>
      </c>
      <c r="O30" s="50">
        <v>0</v>
      </c>
      <c r="P30" s="50">
        <v>9971.2294753401038</v>
      </c>
      <c r="Q30" s="50">
        <v>0.92693456333436619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3.5948841931022768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0.20395183644353868</v>
      </c>
      <c r="AN30" s="50">
        <v>0</v>
      </c>
      <c r="AO30" s="51">
        <v>10061.152845932984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2">
        <v>10061.152845932984</v>
      </c>
      <c r="BA30" s="49">
        <v>1894.6987520961559</v>
      </c>
      <c r="BB30" s="53">
        <v>0</v>
      </c>
      <c r="BC30" s="51">
        <v>1894.6987520961559</v>
      </c>
      <c r="BD30" s="53">
        <v>0</v>
      </c>
      <c r="BE30" s="51">
        <v>11955.851598029139</v>
      </c>
      <c r="BF30" s="50">
        <v>488.50880796722032</v>
      </c>
      <c r="BG30" s="50">
        <v>40.090733527141929</v>
      </c>
      <c r="BH30" s="50">
        <v>0</v>
      </c>
      <c r="BI30" s="50">
        <v>0.16082228933782824</v>
      </c>
      <c r="BJ30" s="51">
        <v>528.76036378370009</v>
      </c>
      <c r="BK30" s="51">
        <v>0</v>
      </c>
      <c r="BL30" s="51">
        <v>3059.2291128226611</v>
      </c>
      <c r="BM30" s="51">
        <v>15543.841074635498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35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86.04511705831402</v>
      </c>
      <c r="O31" s="50">
        <v>0</v>
      </c>
      <c r="P31" s="50">
        <v>41.592496985308827</v>
      </c>
      <c r="Q31" s="50">
        <v>23032.760677910243</v>
      </c>
      <c r="R31" s="50">
        <v>2.1495251324782263</v>
      </c>
      <c r="S31" s="50">
        <v>0</v>
      </c>
      <c r="T31" s="50">
        <v>0.42563572306696473</v>
      </c>
      <c r="U31" s="50">
        <v>0</v>
      </c>
      <c r="V31" s="50">
        <v>0</v>
      </c>
      <c r="W31" s="50">
        <v>0</v>
      </c>
      <c r="X31" s="50">
        <v>79.610497829920675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20.926790635672823</v>
      </c>
      <c r="AE31" s="50">
        <v>3.7591414293312773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23267.269882704331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1.25E-3</v>
      </c>
      <c r="AW31" s="50">
        <v>0</v>
      </c>
      <c r="AX31" s="50">
        <v>0.20855960000000001</v>
      </c>
      <c r="AY31" s="51">
        <v>0.20980960000000001</v>
      </c>
      <c r="AZ31" s="52">
        <v>23267.479692304332</v>
      </c>
      <c r="BA31" s="49">
        <v>16144.780647869904</v>
      </c>
      <c r="BB31" s="53">
        <v>0</v>
      </c>
      <c r="BC31" s="51">
        <v>16144.780647869904</v>
      </c>
      <c r="BD31" s="53">
        <v>0</v>
      </c>
      <c r="BE31" s="51">
        <v>39412.260340174238</v>
      </c>
      <c r="BF31" s="50">
        <v>1338.9615653486042</v>
      </c>
      <c r="BG31" s="50">
        <v>91.279977327801447</v>
      </c>
      <c r="BH31" s="50">
        <v>0</v>
      </c>
      <c r="BI31" s="50">
        <v>228.83550298573846</v>
      </c>
      <c r="BJ31" s="51">
        <v>1659.077045662144</v>
      </c>
      <c r="BK31" s="51">
        <v>0</v>
      </c>
      <c r="BL31" s="51">
        <v>5878.3516285617652</v>
      </c>
      <c r="BM31" s="51">
        <v>46949.689014398158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46.250016157728552</v>
      </c>
      <c r="P32" s="50">
        <v>273.7782984411067</v>
      </c>
      <c r="Q32" s="50">
        <v>0.4815259471607618</v>
      </c>
      <c r="R32" s="50">
        <v>12860.608107988659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2.471190032064388</v>
      </c>
      <c r="AE32" s="50">
        <v>1.3809531462249911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13184.970091712943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13184.970091712943</v>
      </c>
      <c r="BA32" s="49">
        <v>2916.1062897642123</v>
      </c>
      <c r="BB32" s="53">
        <v>0</v>
      </c>
      <c r="BC32" s="51">
        <v>2916.1062897642123</v>
      </c>
      <c r="BD32" s="53">
        <v>0</v>
      </c>
      <c r="BE32" s="51">
        <v>16101.076381477156</v>
      </c>
      <c r="BF32" s="50">
        <v>2184.5326110651754</v>
      </c>
      <c r="BG32" s="50">
        <v>27.727772857666931</v>
      </c>
      <c r="BH32" s="50">
        <v>0</v>
      </c>
      <c r="BI32" s="50">
        <v>2640.9652726979648</v>
      </c>
      <c r="BJ32" s="51">
        <v>4853.2256566208071</v>
      </c>
      <c r="BK32" s="51">
        <v>0</v>
      </c>
      <c r="BL32" s="51">
        <v>2825.3673868514438</v>
      </c>
      <c r="BM32" s="51">
        <v>23779.669424949407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5347.4195916630424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5347.4195916630424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5347.4195916630424</v>
      </c>
      <c r="BA33" s="56">
        <v>758.46573634068375</v>
      </c>
      <c r="BB33" s="60">
        <v>0</v>
      </c>
      <c r="BC33" s="58">
        <v>758.46573634068375</v>
      </c>
      <c r="BD33" s="60">
        <v>0</v>
      </c>
      <c r="BE33" s="58">
        <v>6105.8853280037265</v>
      </c>
      <c r="BF33" s="57">
        <v>245.77099887900371</v>
      </c>
      <c r="BG33" s="57">
        <v>15.271292011848958</v>
      </c>
      <c r="BH33" s="57">
        <v>0</v>
      </c>
      <c r="BI33" s="57">
        <v>1100.9586187353723</v>
      </c>
      <c r="BJ33" s="58">
        <v>1362.0009096262249</v>
      </c>
      <c r="BK33" s="58">
        <v>0</v>
      </c>
      <c r="BL33" s="58">
        <v>237.68898092592633</v>
      </c>
      <c r="BM33" s="58">
        <v>7705.5752185558758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5.6251544148157107E-3</v>
      </c>
      <c r="O34" s="57">
        <v>0</v>
      </c>
      <c r="P34" s="57">
        <v>0</v>
      </c>
      <c r="Q34" s="57">
        <v>0</v>
      </c>
      <c r="R34" s="57">
        <v>0</v>
      </c>
      <c r="S34" s="57">
        <v>8.6558544078636099E-2</v>
      </c>
      <c r="T34" s="57">
        <v>29666.218492565182</v>
      </c>
      <c r="U34" s="57">
        <v>0</v>
      </c>
      <c r="V34" s="57">
        <v>0</v>
      </c>
      <c r="W34" s="57">
        <v>0</v>
      </c>
      <c r="X34" s="57">
        <v>398.81146643886927</v>
      </c>
      <c r="Y34" s="57">
        <v>0</v>
      </c>
      <c r="Z34" s="57">
        <v>0</v>
      </c>
      <c r="AA34" s="57">
        <v>38.788238682282973</v>
      </c>
      <c r="AB34" s="57">
        <v>4.131384634608585</v>
      </c>
      <c r="AC34" s="57">
        <v>0</v>
      </c>
      <c r="AD34" s="57">
        <v>5.5841182297198706E-3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0.14498</v>
      </c>
      <c r="AL34" s="57">
        <v>0</v>
      </c>
      <c r="AM34" s="57">
        <v>0</v>
      </c>
      <c r="AN34" s="57">
        <v>0</v>
      </c>
      <c r="AO34" s="58">
        <v>30108.192330137666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0.143897</v>
      </c>
      <c r="AW34" s="57">
        <v>0</v>
      </c>
      <c r="AX34" s="57">
        <v>0</v>
      </c>
      <c r="AY34" s="58">
        <v>0.143897</v>
      </c>
      <c r="AZ34" s="59">
        <v>30108.336227137668</v>
      </c>
      <c r="BA34" s="56">
        <v>17071.367259877472</v>
      </c>
      <c r="BB34" s="60">
        <v>0</v>
      </c>
      <c r="BC34" s="58">
        <v>17071.367259877472</v>
      </c>
      <c r="BD34" s="60">
        <v>0</v>
      </c>
      <c r="BE34" s="58">
        <v>47179.70348701514</v>
      </c>
      <c r="BF34" s="57">
        <v>887.32263590420314</v>
      </c>
      <c r="BG34" s="57">
        <v>388.27706902563352</v>
      </c>
      <c r="BH34" s="57">
        <v>0</v>
      </c>
      <c r="BI34" s="57">
        <v>54.591096962287558</v>
      </c>
      <c r="BJ34" s="58">
        <v>1330.1908018921242</v>
      </c>
      <c r="BK34" s="58">
        <v>0</v>
      </c>
      <c r="BL34" s="58">
        <v>2411.5410973039825</v>
      </c>
      <c r="BM34" s="58">
        <v>50921.435386211248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3.2854055818575367</v>
      </c>
      <c r="T35" s="57">
        <v>0.76846886355436594</v>
      </c>
      <c r="U35" s="57">
        <v>2837.4405140054105</v>
      </c>
      <c r="V35" s="57">
        <v>6.2914007140072856</v>
      </c>
      <c r="W35" s="57">
        <v>0</v>
      </c>
      <c r="X35" s="57">
        <v>0</v>
      </c>
      <c r="Y35" s="57">
        <v>3.8952632770573818</v>
      </c>
      <c r="Z35" s="57">
        <v>8.0708803058461296</v>
      </c>
      <c r="AA35" s="57">
        <v>14.700572525099314</v>
      </c>
      <c r="AB35" s="57">
        <v>192.24398582089935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8.8467056677408493E-2</v>
      </c>
      <c r="AO35" s="58">
        <v>3066.7849581504092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3066.7849581504092</v>
      </c>
      <c r="BA35" s="56">
        <v>733.48571307835812</v>
      </c>
      <c r="BB35" s="60">
        <v>0</v>
      </c>
      <c r="BC35" s="58">
        <v>733.48571307835812</v>
      </c>
      <c r="BD35" s="60">
        <v>0</v>
      </c>
      <c r="BE35" s="58">
        <v>3800.2706712287672</v>
      </c>
      <c r="BF35" s="57">
        <v>161.06358813695664</v>
      </c>
      <c r="BG35" s="57">
        <v>24.485305455701106</v>
      </c>
      <c r="BH35" s="57">
        <v>0</v>
      </c>
      <c r="BI35" s="57">
        <v>0</v>
      </c>
      <c r="BJ35" s="58">
        <v>185.54889359265775</v>
      </c>
      <c r="BK35" s="58">
        <v>0</v>
      </c>
      <c r="BL35" s="58">
        <v>365.42173419369959</v>
      </c>
      <c r="BM35" s="58">
        <v>4351.2412990151242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7.0750000000000006E-3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0.53175386420755577</v>
      </c>
      <c r="T36" s="50">
        <v>8.5307347220239791</v>
      </c>
      <c r="U36" s="50">
        <v>0</v>
      </c>
      <c r="V36" s="50">
        <v>2049.6481519155959</v>
      </c>
      <c r="W36" s="50">
        <v>0</v>
      </c>
      <c r="X36" s="50">
        <v>0.30125086982827426</v>
      </c>
      <c r="Y36" s="50">
        <v>0</v>
      </c>
      <c r="Z36" s="50">
        <v>70.075454700647214</v>
      </c>
      <c r="AA36" s="50">
        <v>34.154767804115323</v>
      </c>
      <c r="AB36" s="50">
        <v>7.9766430543308209</v>
      </c>
      <c r="AC36" s="50">
        <v>0</v>
      </c>
      <c r="AD36" s="50">
        <v>0.19773896310157688</v>
      </c>
      <c r="AE36" s="50">
        <v>2.563E-2</v>
      </c>
      <c r="AF36" s="50">
        <v>0</v>
      </c>
      <c r="AG36" s="50">
        <v>0</v>
      </c>
      <c r="AH36" s="50">
        <v>1.0398064858731484E-2</v>
      </c>
      <c r="AI36" s="50">
        <v>0</v>
      </c>
      <c r="AJ36" s="50">
        <v>7.3696808734440076</v>
      </c>
      <c r="AK36" s="50">
        <v>0</v>
      </c>
      <c r="AL36" s="50">
        <v>0</v>
      </c>
      <c r="AM36" s="50">
        <v>3.86436</v>
      </c>
      <c r="AN36" s="50">
        <v>0</v>
      </c>
      <c r="AO36" s="51">
        <v>2182.6936398321536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74.615031081050972</v>
      </c>
      <c r="AV36" s="50">
        <v>2.1325388148842297</v>
      </c>
      <c r="AW36" s="50">
        <v>1.9915499999999999</v>
      </c>
      <c r="AX36" s="50">
        <v>7.9780424609213618</v>
      </c>
      <c r="AY36" s="51">
        <v>86.717162356856562</v>
      </c>
      <c r="AZ36" s="52">
        <v>2269.4108021890102</v>
      </c>
      <c r="BA36" s="49">
        <v>6369.3859439211628</v>
      </c>
      <c r="BB36" s="53">
        <v>0</v>
      </c>
      <c r="BC36" s="51">
        <v>6369.3859439211628</v>
      </c>
      <c r="BD36" s="53">
        <v>0</v>
      </c>
      <c r="BE36" s="51">
        <v>8638.7967461101725</v>
      </c>
      <c r="BF36" s="50">
        <v>357.17988821032088</v>
      </c>
      <c r="BG36" s="50">
        <v>55.966417381999143</v>
      </c>
      <c r="BH36" s="50">
        <v>0</v>
      </c>
      <c r="BI36" s="50">
        <v>10.550949903023938</v>
      </c>
      <c r="BJ36" s="51">
        <v>423.69725549534394</v>
      </c>
      <c r="BK36" s="51">
        <v>0</v>
      </c>
      <c r="BL36" s="51">
        <v>995.56568517199673</v>
      </c>
      <c r="BM36" s="51">
        <v>10058.059686777513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8866.4209804908078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8866.4209804908078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8866.4209804908078</v>
      </c>
      <c r="BA37" s="49">
        <v>13826.204073482619</v>
      </c>
      <c r="BB37" s="53">
        <v>0</v>
      </c>
      <c r="BC37" s="51">
        <v>13826.204073482619</v>
      </c>
      <c r="BD37" s="53">
        <v>0</v>
      </c>
      <c r="BE37" s="51">
        <v>22692.625053973425</v>
      </c>
      <c r="BF37" s="50">
        <v>4016.6247267316071</v>
      </c>
      <c r="BG37" s="50">
        <v>7.8069884956521243</v>
      </c>
      <c r="BH37" s="50">
        <v>0</v>
      </c>
      <c r="BI37" s="50">
        <v>6393.1184919871002</v>
      </c>
      <c r="BJ37" s="51">
        <v>10417.550207214359</v>
      </c>
      <c r="BK37" s="51">
        <v>0</v>
      </c>
      <c r="BL37" s="51">
        <v>3556.2906808525727</v>
      </c>
      <c r="BM37" s="51">
        <v>36666.465942040355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62.956588850234802</v>
      </c>
      <c r="P38" s="50">
        <v>0</v>
      </c>
      <c r="Q38" s="50">
        <v>125.92670734593536</v>
      </c>
      <c r="R38" s="50">
        <v>0</v>
      </c>
      <c r="S38" s="50">
        <v>2.4771426284072164E-2</v>
      </c>
      <c r="T38" s="50">
        <v>49.821063393515189</v>
      </c>
      <c r="U38" s="50">
        <v>0</v>
      </c>
      <c r="V38" s="50">
        <v>0</v>
      </c>
      <c r="W38" s="50">
        <v>0</v>
      </c>
      <c r="X38" s="50">
        <v>3713.6750912887705</v>
      </c>
      <c r="Y38" s="50">
        <v>6.4842611506704486</v>
      </c>
      <c r="Z38" s="50">
        <v>22.952831378978502</v>
      </c>
      <c r="AA38" s="50">
        <v>1.6912913936290324</v>
      </c>
      <c r="AB38" s="50">
        <v>0.92960181593095104</v>
      </c>
      <c r="AC38" s="50">
        <v>0</v>
      </c>
      <c r="AD38" s="50">
        <v>5.2556890000000003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3989.7178970439491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2">
        <v>3989.7178970439491</v>
      </c>
      <c r="BA38" s="49">
        <v>43124.179082485294</v>
      </c>
      <c r="BB38" s="53">
        <v>0</v>
      </c>
      <c r="BC38" s="51">
        <v>43124.179082485294</v>
      </c>
      <c r="BD38" s="53">
        <v>0</v>
      </c>
      <c r="BE38" s="51">
        <v>47113.896979529243</v>
      </c>
      <c r="BF38" s="50">
        <v>2013.160376806464</v>
      </c>
      <c r="BG38" s="50">
        <v>359.91378536472411</v>
      </c>
      <c r="BH38" s="50">
        <v>0</v>
      </c>
      <c r="BI38" s="50">
        <v>191.23929309969736</v>
      </c>
      <c r="BJ38" s="51">
        <v>2564.3134552708852</v>
      </c>
      <c r="BK38" s="51">
        <v>0</v>
      </c>
      <c r="BL38" s="51">
        <v>9126.7050357430089</v>
      </c>
      <c r="BM38" s="51">
        <v>58804.915470543128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7025.8906559552534</v>
      </c>
      <c r="Z39" s="57">
        <v>0</v>
      </c>
      <c r="AA39" s="57">
        <v>0</v>
      </c>
      <c r="AB39" s="57">
        <v>5.9853793290765003</v>
      </c>
      <c r="AC39" s="57">
        <v>0</v>
      </c>
      <c r="AD39" s="57">
        <v>23.25611296545496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7055.1321482497851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1.0411898000000002</v>
      </c>
      <c r="AW39" s="57">
        <v>0</v>
      </c>
      <c r="AX39" s="57">
        <v>0</v>
      </c>
      <c r="AY39" s="58">
        <v>1.0411898000000002</v>
      </c>
      <c r="AZ39" s="59">
        <v>7056.1733380497853</v>
      </c>
      <c r="BA39" s="56">
        <v>4515.2217294761094</v>
      </c>
      <c r="BB39" s="60">
        <v>0</v>
      </c>
      <c r="BC39" s="58">
        <v>4515.2217294761094</v>
      </c>
      <c r="BD39" s="60">
        <v>0</v>
      </c>
      <c r="BE39" s="58">
        <v>11571.395067525895</v>
      </c>
      <c r="BF39" s="57">
        <v>468.98934260133012</v>
      </c>
      <c r="BG39" s="57">
        <v>91.124046335340765</v>
      </c>
      <c r="BH39" s="57">
        <v>0</v>
      </c>
      <c r="BI39" s="57">
        <v>9.2480998950746649</v>
      </c>
      <c r="BJ39" s="58">
        <v>569.36148883174553</v>
      </c>
      <c r="BK39" s="58">
        <v>0</v>
      </c>
      <c r="BL39" s="58">
        <v>741.94545512526759</v>
      </c>
      <c r="BM39" s="58">
        <v>12882.70201148291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6.4143994602995245E-3</v>
      </c>
      <c r="T40" s="57">
        <v>2.6402798572593045</v>
      </c>
      <c r="U40" s="57">
        <v>0.2121711982294803</v>
      </c>
      <c r="V40" s="57">
        <v>0</v>
      </c>
      <c r="W40" s="57">
        <v>0</v>
      </c>
      <c r="X40" s="57">
        <v>0.58372554330522231</v>
      </c>
      <c r="Y40" s="57">
        <v>33.062203085298897</v>
      </c>
      <c r="Z40" s="57">
        <v>2003.1581243871647</v>
      </c>
      <c r="AA40" s="57">
        <v>16.951940728861025</v>
      </c>
      <c r="AB40" s="57">
        <v>4.6454155900214991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0.81972189116710581</v>
      </c>
      <c r="AO40" s="58">
        <v>2062.0799966807676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2062.0799966807676</v>
      </c>
      <c r="BA40" s="56">
        <v>13424.580499574486</v>
      </c>
      <c r="BB40" s="60">
        <v>0</v>
      </c>
      <c r="BC40" s="58">
        <v>13424.580499574486</v>
      </c>
      <c r="BD40" s="60">
        <v>0</v>
      </c>
      <c r="BE40" s="58">
        <v>15486.660496255254</v>
      </c>
      <c r="BF40" s="57">
        <v>705.93251986970779</v>
      </c>
      <c r="BG40" s="57">
        <v>155.44306237808524</v>
      </c>
      <c r="BH40" s="57">
        <v>0</v>
      </c>
      <c r="BI40" s="57">
        <v>1.4315287677834845</v>
      </c>
      <c r="BJ40" s="58">
        <v>862.80711101557654</v>
      </c>
      <c r="BK40" s="58">
        <v>0</v>
      </c>
      <c r="BL40" s="58">
        <v>2661.6732757440495</v>
      </c>
      <c r="BM40" s="58">
        <v>19011.140883014876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1.7514400000000001</v>
      </c>
      <c r="Q41" s="57">
        <v>3.8670000000000003E-2</v>
      </c>
      <c r="R41" s="57">
        <v>0</v>
      </c>
      <c r="S41" s="57">
        <v>2.3495150487754844E-5</v>
      </c>
      <c r="T41" s="57">
        <v>1.0056175511080965</v>
      </c>
      <c r="U41" s="57">
        <v>0</v>
      </c>
      <c r="V41" s="57">
        <v>0</v>
      </c>
      <c r="W41" s="57">
        <v>0</v>
      </c>
      <c r="X41" s="57">
        <v>0.88739999999999997</v>
      </c>
      <c r="Y41" s="57">
        <v>0</v>
      </c>
      <c r="Z41" s="57">
        <v>62.253706714945324</v>
      </c>
      <c r="AA41" s="57">
        <v>19787.405992784024</v>
      </c>
      <c r="AB41" s="57">
        <v>1.9852068171231618</v>
      </c>
      <c r="AC41" s="57">
        <v>0</v>
      </c>
      <c r="AD41" s="57">
        <v>3.6865432097309059</v>
      </c>
      <c r="AE41" s="57">
        <v>0</v>
      </c>
      <c r="AF41" s="57">
        <v>0.80772599999999994</v>
      </c>
      <c r="AG41" s="57">
        <v>0</v>
      </c>
      <c r="AH41" s="57">
        <v>0</v>
      </c>
      <c r="AI41" s="57">
        <v>0</v>
      </c>
      <c r="AJ41" s="57">
        <v>2.4848631329249176</v>
      </c>
      <c r="AK41" s="57">
        <v>0</v>
      </c>
      <c r="AL41" s="57">
        <v>0</v>
      </c>
      <c r="AM41" s="57">
        <v>0.41699651352931377</v>
      </c>
      <c r="AN41" s="57">
        <v>3.1405335869101036</v>
      </c>
      <c r="AO41" s="58">
        <v>19865.864719805446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19865.864719805446</v>
      </c>
      <c r="BA41" s="56">
        <v>56181.637904902193</v>
      </c>
      <c r="BB41" s="60">
        <v>0</v>
      </c>
      <c r="BC41" s="58">
        <v>56181.637904902193</v>
      </c>
      <c r="BD41" s="60">
        <v>0</v>
      </c>
      <c r="BE41" s="58">
        <v>76047.502624707646</v>
      </c>
      <c r="BF41" s="57">
        <v>2333.1767198500438</v>
      </c>
      <c r="BG41" s="57">
        <v>1074.3140070185773</v>
      </c>
      <c r="BH41" s="57">
        <v>0</v>
      </c>
      <c r="BI41" s="57">
        <v>1478.0076711825388</v>
      </c>
      <c r="BJ41" s="58">
        <v>4885.4983980511597</v>
      </c>
      <c r="BK41" s="58">
        <v>0</v>
      </c>
      <c r="BL41" s="58">
        <v>10687.145776705163</v>
      </c>
      <c r="BM41" s="58">
        <v>91620.146799463953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3.3531246688215059</v>
      </c>
      <c r="O42" s="50">
        <v>3.4283809399999998</v>
      </c>
      <c r="P42" s="50">
        <v>0.14010900000000001</v>
      </c>
      <c r="Q42" s="50">
        <v>42.60390000000001</v>
      </c>
      <c r="R42" s="50">
        <v>22.707800000000002</v>
      </c>
      <c r="S42" s="50">
        <v>8.5681387999707315E-2</v>
      </c>
      <c r="T42" s="50">
        <v>59.640389239236619</v>
      </c>
      <c r="U42" s="50">
        <v>96.293070888619667</v>
      </c>
      <c r="V42" s="50">
        <v>17.172676899999999</v>
      </c>
      <c r="W42" s="50">
        <v>0</v>
      </c>
      <c r="X42" s="50">
        <v>0.51314008925935484</v>
      </c>
      <c r="Y42" s="50">
        <v>8.5096395967221259</v>
      </c>
      <c r="Z42" s="50">
        <v>10.654466819092585</v>
      </c>
      <c r="AA42" s="50">
        <v>56.654512299663111</v>
      </c>
      <c r="AB42" s="50">
        <v>1462.7604565626916</v>
      </c>
      <c r="AC42" s="50">
        <v>0</v>
      </c>
      <c r="AD42" s="50">
        <v>0.31414800239640356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1.5780347329964464</v>
      </c>
      <c r="AN42" s="50">
        <v>5.5510302911904734</v>
      </c>
      <c r="AO42" s="51">
        <v>1791.9605614186896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0.36331707075487302</v>
      </c>
      <c r="AV42" s="50">
        <v>0</v>
      </c>
      <c r="AW42" s="50">
        <v>20.082662675514609</v>
      </c>
      <c r="AX42" s="50">
        <v>0</v>
      </c>
      <c r="AY42" s="51">
        <v>20.445979746269483</v>
      </c>
      <c r="AZ42" s="52">
        <v>1812.4065411649592</v>
      </c>
      <c r="BA42" s="49">
        <v>4828.1723603569726</v>
      </c>
      <c r="BB42" s="53">
        <v>0</v>
      </c>
      <c r="BC42" s="51">
        <v>4828.1723603569726</v>
      </c>
      <c r="BD42" s="53">
        <v>0</v>
      </c>
      <c r="BE42" s="51">
        <v>6640.5789015219316</v>
      </c>
      <c r="BF42" s="50">
        <v>331.87172615046359</v>
      </c>
      <c r="BG42" s="50">
        <v>216.2343693745141</v>
      </c>
      <c r="BH42" s="50">
        <v>0</v>
      </c>
      <c r="BI42" s="50">
        <v>52.975207060016892</v>
      </c>
      <c r="BJ42" s="51">
        <v>601.08130258499455</v>
      </c>
      <c r="BK42" s="51">
        <v>0</v>
      </c>
      <c r="BL42" s="51">
        <v>2332.3527144439058</v>
      </c>
      <c r="BM42" s="51">
        <v>9574.0129185508322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62003.619632308706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62003.619632308706</v>
      </c>
      <c r="AP43" s="50">
        <v>2658.4124994784725</v>
      </c>
      <c r="AQ43" s="50">
        <v>0</v>
      </c>
      <c r="AR43" s="50">
        <v>0</v>
      </c>
      <c r="AS43" s="51">
        <v>2658.4124994784725</v>
      </c>
      <c r="AT43" s="50">
        <v>0</v>
      </c>
      <c r="AU43" s="50">
        <v>24.35680930081514</v>
      </c>
      <c r="AV43" s="50">
        <v>0</v>
      </c>
      <c r="AW43" s="50">
        <v>0</v>
      </c>
      <c r="AX43" s="50">
        <v>0</v>
      </c>
      <c r="AY43" s="51">
        <v>24.35680930081514</v>
      </c>
      <c r="AZ43" s="52">
        <v>64686.388941087993</v>
      </c>
      <c r="BA43" s="49">
        <v>0</v>
      </c>
      <c r="BB43" s="53">
        <v>0</v>
      </c>
      <c r="BC43" s="51">
        <v>0</v>
      </c>
      <c r="BD43" s="53">
        <v>0</v>
      </c>
      <c r="BE43" s="51">
        <v>64686.388941087993</v>
      </c>
      <c r="BF43" s="50">
        <v>207.01943590518431</v>
      </c>
      <c r="BG43" s="50">
        <v>0</v>
      </c>
      <c r="BH43" s="50">
        <v>0</v>
      </c>
      <c r="BI43" s="50">
        <v>0</v>
      </c>
      <c r="BJ43" s="51">
        <v>207.01943590518431</v>
      </c>
      <c r="BK43" s="51">
        <v>0</v>
      </c>
      <c r="BL43" s="51">
        <v>0</v>
      </c>
      <c r="BM43" s="51">
        <v>64893.408376993175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0.30465760000000003</v>
      </c>
      <c r="K44" s="50">
        <v>0</v>
      </c>
      <c r="L44" s="50">
        <v>5.6735589999999995E-2</v>
      </c>
      <c r="M44" s="50">
        <v>0</v>
      </c>
      <c r="N44" s="50">
        <v>62.695089999999965</v>
      </c>
      <c r="O44" s="50">
        <v>0</v>
      </c>
      <c r="P44" s="50">
        <v>133.79734999999999</v>
      </c>
      <c r="Q44" s="50">
        <v>620.57621227999869</v>
      </c>
      <c r="R44" s="50">
        <v>184.28941309036594</v>
      </c>
      <c r="S44" s="50">
        <v>0</v>
      </c>
      <c r="T44" s="50">
        <v>6.3100399999999972</v>
      </c>
      <c r="U44" s="50">
        <v>4.8981599999999998</v>
      </c>
      <c r="V44" s="50">
        <v>4.2497415189999996</v>
      </c>
      <c r="W44" s="50">
        <v>502.33800000000002</v>
      </c>
      <c r="X44" s="50">
        <v>399.25794100000002</v>
      </c>
      <c r="Y44" s="50">
        <v>69.072765739999994</v>
      </c>
      <c r="Z44" s="50">
        <v>343.43049359681299</v>
      </c>
      <c r="AA44" s="50">
        <v>17.631240079629276</v>
      </c>
      <c r="AB44" s="50">
        <v>1.7239409000000001</v>
      </c>
      <c r="AC44" s="50">
        <v>0</v>
      </c>
      <c r="AD44" s="50">
        <v>55841.374957771019</v>
      </c>
      <c r="AE44" s="50">
        <v>78.629896995176509</v>
      </c>
      <c r="AF44" s="50">
        <v>19.440784000000001</v>
      </c>
      <c r="AG44" s="50">
        <v>63.253616999999998</v>
      </c>
      <c r="AH44" s="50">
        <v>132.52369489844483</v>
      </c>
      <c r="AI44" s="50">
        <v>0</v>
      </c>
      <c r="AJ44" s="50">
        <v>156.86381581467714</v>
      </c>
      <c r="AK44" s="50">
        <v>42.157018407531133</v>
      </c>
      <c r="AL44" s="50">
        <v>272.85990297489803</v>
      </c>
      <c r="AM44" s="50">
        <v>107.33172481190891</v>
      </c>
      <c r="AN44" s="50">
        <v>71.606238458286995</v>
      </c>
      <c r="AO44" s="51">
        <v>59136.673432527743</v>
      </c>
      <c r="AP44" s="50">
        <v>0</v>
      </c>
      <c r="AQ44" s="50">
        <v>0</v>
      </c>
      <c r="AR44" s="50">
        <v>0</v>
      </c>
      <c r="AS44" s="51">
        <v>0</v>
      </c>
      <c r="AT44" s="50">
        <v>33.706345999999996</v>
      </c>
      <c r="AU44" s="50">
        <v>252.45143143302428</v>
      </c>
      <c r="AV44" s="50">
        <v>1.9461040675641517</v>
      </c>
      <c r="AW44" s="50">
        <v>79.538876390403658</v>
      </c>
      <c r="AX44" s="50">
        <v>95.72513198</v>
      </c>
      <c r="AY44" s="51">
        <v>463.36788987099214</v>
      </c>
      <c r="AZ44" s="52">
        <v>59600.041322398734</v>
      </c>
      <c r="BA44" s="49">
        <v>0</v>
      </c>
      <c r="BB44" s="53">
        <v>0</v>
      </c>
      <c r="BC44" s="51">
        <v>0</v>
      </c>
      <c r="BD44" s="53">
        <v>0</v>
      </c>
      <c r="BE44" s="51">
        <v>59600.041322398734</v>
      </c>
      <c r="BF44" s="50"/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-59600.041322398749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21.906030000000001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269.27054776578012</v>
      </c>
      <c r="AE45" s="57">
        <v>31264.788985331088</v>
      </c>
      <c r="AF45" s="57">
        <v>8.3861999999999992E-2</v>
      </c>
      <c r="AG45" s="57">
        <v>0</v>
      </c>
      <c r="AH45" s="57">
        <v>1.1393587999999999</v>
      </c>
      <c r="AI45" s="57">
        <v>0</v>
      </c>
      <c r="AJ45" s="57">
        <v>2.4671645871174688</v>
      </c>
      <c r="AK45" s="57">
        <v>24.747565741000003</v>
      </c>
      <c r="AL45" s="57">
        <v>25.971935758800001</v>
      </c>
      <c r="AM45" s="57">
        <v>143.69719031069693</v>
      </c>
      <c r="AN45" s="57">
        <v>0</v>
      </c>
      <c r="AO45" s="58">
        <v>31754.072640294478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5.4247070000000001E-2</v>
      </c>
      <c r="AV45" s="57">
        <v>1.923946515712966</v>
      </c>
      <c r="AW45" s="57">
        <v>1.7454899999999998</v>
      </c>
      <c r="AX45" s="57">
        <v>5.2543129999999998</v>
      </c>
      <c r="AY45" s="58">
        <v>8.9779965857129653</v>
      </c>
      <c r="AZ45" s="59">
        <v>31763.050636880191</v>
      </c>
      <c r="BA45" s="56">
        <v>0</v>
      </c>
      <c r="BB45" s="60">
        <v>2375.4987302863278</v>
      </c>
      <c r="BC45" s="58">
        <v>2375.4987302863278</v>
      </c>
      <c r="BD45" s="60">
        <v>0</v>
      </c>
      <c r="BE45" s="58">
        <v>34138.549367166517</v>
      </c>
      <c r="BF45" s="57">
        <v>1419.8344047043149</v>
      </c>
      <c r="BG45" s="57">
        <v>0</v>
      </c>
      <c r="BH45" s="57">
        <v>0</v>
      </c>
      <c r="BI45" s="57">
        <v>0</v>
      </c>
      <c r="BJ45" s="58">
        <v>1419.8344047043149</v>
      </c>
      <c r="BK45" s="58">
        <v>0</v>
      </c>
      <c r="BL45" s="58">
        <v>0</v>
      </c>
      <c r="BM45" s="58">
        <v>35558.383771870838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7.7161500000000007</v>
      </c>
      <c r="O46" s="57">
        <v>23.630671999999997</v>
      </c>
      <c r="P46" s="57">
        <v>0</v>
      </c>
      <c r="Q46" s="57">
        <v>0.58753</v>
      </c>
      <c r="R46" s="57">
        <v>0</v>
      </c>
      <c r="S46" s="57">
        <v>0</v>
      </c>
      <c r="T46" s="57">
        <v>0</v>
      </c>
      <c r="U46" s="57">
        <v>0</v>
      </c>
      <c r="V46" s="57">
        <v>2.8558000000000003</v>
      </c>
      <c r="W46" s="57">
        <v>0</v>
      </c>
      <c r="X46" s="57">
        <v>49.247199999999999</v>
      </c>
      <c r="Y46" s="57">
        <v>57.481137000000004</v>
      </c>
      <c r="Z46" s="57">
        <v>2.7049695925668413E-3</v>
      </c>
      <c r="AA46" s="57">
        <v>0</v>
      </c>
      <c r="AB46" s="57">
        <v>1</v>
      </c>
      <c r="AC46" s="57">
        <v>0</v>
      </c>
      <c r="AD46" s="57">
        <v>100.18848699999999</v>
      </c>
      <c r="AE46" s="57">
        <v>4.3760283660796482</v>
      </c>
      <c r="AF46" s="57">
        <v>26034.178400382963</v>
      </c>
      <c r="AG46" s="57">
        <v>0</v>
      </c>
      <c r="AH46" s="57">
        <v>65.986467569999988</v>
      </c>
      <c r="AI46" s="57">
        <v>0</v>
      </c>
      <c r="AJ46" s="57">
        <v>0</v>
      </c>
      <c r="AK46" s="57">
        <v>32.545827670034733</v>
      </c>
      <c r="AL46" s="57">
        <v>0</v>
      </c>
      <c r="AM46" s="57">
        <v>5.0000000000000001E-3</v>
      </c>
      <c r="AN46" s="57">
        <v>5.2014865824097782</v>
      </c>
      <c r="AO46" s="58">
        <v>26385.00289154108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123.56504400724582</v>
      </c>
      <c r="AV46" s="57">
        <v>2.8934765605232418</v>
      </c>
      <c r="AW46" s="57">
        <v>0.66805999999999999</v>
      </c>
      <c r="AX46" s="57">
        <v>2.1286196845316394</v>
      </c>
      <c r="AY46" s="58">
        <v>129.25520025230068</v>
      </c>
      <c r="AZ46" s="59">
        <v>26514.258091793381</v>
      </c>
      <c r="BA46" s="56">
        <v>0</v>
      </c>
      <c r="BB46" s="60">
        <v>13397.89410965473</v>
      </c>
      <c r="BC46" s="58">
        <v>13397.89410965473</v>
      </c>
      <c r="BD46" s="60">
        <v>-11473.413042941067</v>
      </c>
      <c r="BE46" s="58">
        <v>28438.739158507044</v>
      </c>
      <c r="BF46" s="57">
        <v>563.02184923568564</v>
      </c>
      <c r="BG46" s="57">
        <v>0</v>
      </c>
      <c r="BH46" s="57">
        <v>0</v>
      </c>
      <c r="BI46" s="57">
        <v>0</v>
      </c>
      <c r="BJ46" s="58">
        <v>563.02184923568564</v>
      </c>
      <c r="BK46" s="58">
        <v>-304.77691655722236</v>
      </c>
      <c r="BL46" s="58">
        <v>-1247.0207211750173</v>
      </c>
      <c r="BM46" s="58">
        <v>27449.963370010482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167.555210035394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1.8556242728128907</v>
      </c>
      <c r="AE47" s="57">
        <v>2.581E-2</v>
      </c>
      <c r="AF47" s="57">
        <v>8.2851530699999998</v>
      </c>
      <c r="AG47" s="57">
        <v>16467.805633103919</v>
      </c>
      <c r="AH47" s="57">
        <v>0</v>
      </c>
      <c r="AI47" s="57">
        <v>0</v>
      </c>
      <c r="AJ47" s="57">
        <v>5.355307589814978</v>
      </c>
      <c r="AK47" s="57">
        <v>8.1199999999999987E-3</v>
      </c>
      <c r="AL47" s="57">
        <v>0</v>
      </c>
      <c r="AM47" s="57">
        <v>0</v>
      </c>
      <c r="AN47" s="57">
        <v>1.2225599999999999</v>
      </c>
      <c r="AO47" s="58">
        <v>16652.113418071938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7.9308299999999998E-2</v>
      </c>
      <c r="AY47" s="58">
        <v>7.9308299999999998E-2</v>
      </c>
      <c r="AZ47" s="59">
        <v>16652.192726371937</v>
      </c>
      <c r="BA47" s="56">
        <v>0</v>
      </c>
      <c r="BB47" s="60">
        <v>704.0108936204025</v>
      </c>
      <c r="BC47" s="58">
        <v>704.0108936204025</v>
      </c>
      <c r="BD47" s="60">
        <v>0</v>
      </c>
      <c r="BE47" s="58">
        <v>17356.203619992339</v>
      </c>
      <c r="BF47" s="57">
        <v>1220.865543370363</v>
      </c>
      <c r="BG47" s="57">
        <v>0</v>
      </c>
      <c r="BH47" s="57">
        <v>0</v>
      </c>
      <c r="BI47" s="57">
        <v>0</v>
      </c>
      <c r="BJ47" s="58">
        <v>1220.865543370363</v>
      </c>
      <c r="BK47" s="58">
        <v>-18.702766224973331</v>
      </c>
      <c r="BL47" s="58">
        <v>0</v>
      </c>
      <c r="BM47" s="58">
        <v>18558.366397137735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1.5405599999999999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3.1241099999999995</v>
      </c>
      <c r="W48" s="50">
        <v>0</v>
      </c>
      <c r="X48" s="50">
        <v>5.3399999999999996E-2</v>
      </c>
      <c r="Y48" s="50">
        <v>0</v>
      </c>
      <c r="Z48" s="50">
        <v>4.6443199999999997E-2</v>
      </c>
      <c r="AA48" s="50">
        <v>1.8169999999999999E-2</v>
      </c>
      <c r="AB48" s="50">
        <v>5.4200000000000003E-3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29267.511407659626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29272.299510859626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0.37683029869386059</v>
      </c>
      <c r="AW48" s="50">
        <v>0.25585479999999999</v>
      </c>
      <c r="AX48" s="50">
        <v>27.382287000000002</v>
      </c>
      <c r="AY48" s="51">
        <v>28.01497209869386</v>
      </c>
      <c r="AZ48" s="52">
        <v>29300.314482958322</v>
      </c>
      <c r="BA48" s="49">
        <v>0</v>
      </c>
      <c r="BB48" s="53">
        <v>3252.7149070722676</v>
      </c>
      <c r="BC48" s="51">
        <v>3252.7149070722676</v>
      </c>
      <c r="BD48" s="53">
        <v>-1669.9833577718789</v>
      </c>
      <c r="BE48" s="51">
        <v>30883.04603225871</v>
      </c>
      <c r="BF48" s="50">
        <v>97.819617404441544</v>
      </c>
      <c r="BG48" s="50">
        <v>0</v>
      </c>
      <c r="BH48" s="50">
        <v>0</v>
      </c>
      <c r="BI48" s="50">
        <v>0</v>
      </c>
      <c r="BJ48" s="51">
        <v>97.819617404441544</v>
      </c>
      <c r="BK48" s="51">
        <v>0</v>
      </c>
      <c r="BL48" s="51">
        <v>0</v>
      </c>
      <c r="BM48" s="51">
        <v>30980.865649663152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5.1611000000000002</v>
      </c>
      <c r="K49" s="50">
        <v>0</v>
      </c>
      <c r="L49" s="50">
        <v>0</v>
      </c>
      <c r="M49" s="50">
        <v>0</v>
      </c>
      <c r="N49" s="50">
        <v>19.145799999999998</v>
      </c>
      <c r="O49" s="50">
        <v>0</v>
      </c>
      <c r="P49" s="50">
        <v>0</v>
      </c>
      <c r="Q49" s="50">
        <v>0</v>
      </c>
      <c r="R49" s="50">
        <v>2.8170000000000001E-2</v>
      </c>
      <c r="S49" s="50">
        <v>0.78109000000000006</v>
      </c>
      <c r="T49" s="50">
        <v>0</v>
      </c>
      <c r="U49" s="50">
        <v>3.43235</v>
      </c>
      <c r="V49" s="50">
        <v>1.4662500000000001</v>
      </c>
      <c r="W49" s="50">
        <v>0</v>
      </c>
      <c r="X49" s="50">
        <v>0.35038999999999998</v>
      </c>
      <c r="Y49" s="50">
        <v>3.1513270000000002</v>
      </c>
      <c r="Z49" s="50">
        <v>9.4678068143406888E-2</v>
      </c>
      <c r="AA49" s="50">
        <v>0.19362338134048654</v>
      </c>
      <c r="AB49" s="50">
        <v>0</v>
      </c>
      <c r="AC49" s="50">
        <v>0</v>
      </c>
      <c r="AD49" s="50">
        <v>535.85543213086737</v>
      </c>
      <c r="AE49" s="50">
        <v>31.912004475392919</v>
      </c>
      <c r="AF49" s="50">
        <v>69.107154409999993</v>
      </c>
      <c r="AG49" s="50">
        <v>2.4436192899999996</v>
      </c>
      <c r="AH49" s="50">
        <v>40.057182581887275</v>
      </c>
      <c r="AI49" s="50">
        <v>4693.6632100672377</v>
      </c>
      <c r="AJ49" s="50">
        <v>11.291435618606753</v>
      </c>
      <c r="AK49" s="50">
        <v>27.219105613999997</v>
      </c>
      <c r="AL49" s="50">
        <v>15.542236483713186</v>
      </c>
      <c r="AM49" s="50">
        <v>50.291481413329151</v>
      </c>
      <c r="AN49" s="50">
        <v>1.581004266262835</v>
      </c>
      <c r="AO49" s="51">
        <v>5512.7686448007807</v>
      </c>
      <c r="AP49" s="50">
        <v>0</v>
      </c>
      <c r="AQ49" s="50">
        <v>18951.024946628804</v>
      </c>
      <c r="AR49" s="50">
        <v>0</v>
      </c>
      <c r="AS49" s="51">
        <v>18951.024946628804</v>
      </c>
      <c r="AT49" s="50">
        <v>0</v>
      </c>
      <c r="AU49" s="50">
        <v>118.80266878045428</v>
      </c>
      <c r="AV49" s="50">
        <v>19.312927192120181</v>
      </c>
      <c r="AW49" s="50">
        <v>5.8409957550551717</v>
      </c>
      <c r="AX49" s="50">
        <v>37.064874739019693</v>
      </c>
      <c r="AY49" s="51">
        <v>181.02146646664931</v>
      </c>
      <c r="AZ49" s="52">
        <v>24644.815057896234</v>
      </c>
      <c r="BA49" s="49">
        <v>0</v>
      </c>
      <c r="BB49" s="53">
        <v>0</v>
      </c>
      <c r="BC49" s="51">
        <v>0</v>
      </c>
      <c r="BD49" s="53">
        <v>0</v>
      </c>
      <c r="BE49" s="51">
        <v>24644.815057896234</v>
      </c>
      <c r="BF49" s="50">
        <v>132.30355585309727</v>
      </c>
      <c r="BG49" s="50">
        <v>0</v>
      </c>
      <c r="BH49" s="50">
        <v>0</v>
      </c>
      <c r="BI49" s="50">
        <v>0</v>
      </c>
      <c r="BJ49" s="51">
        <v>132.30355585309727</v>
      </c>
      <c r="BK49" s="51">
        <v>0</v>
      </c>
      <c r="BL49" s="51">
        <v>0</v>
      </c>
      <c r="BM49" s="51">
        <v>24777.118613749335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1.9515100000000001</v>
      </c>
      <c r="K50" s="50">
        <v>0</v>
      </c>
      <c r="L50" s="50">
        <v>759.29952015395156</v>
      </c>
      <c r="M50" s="50">
        <v>0</v>
      </c>
      <c r="N50" s="50">
        <v>0</v>
      </c>
      <c r="O50" s="50">
        <v>1.537E-2</v>
      </c>
      <c r="P50" s="50">
        <v>1.4406599999999998</v>
      </c>
      <c r="Q50" s="50">
        <v>3.8241199999999997</v>
      </c>
      <c r="R50" s="50">
        <v>8.5910400000000013</v>
      </c>
      <c r="S50" s="50">
        <v>0</v>
      </c>
      <c r="T50" s="50">
        <v>0.12998000000000001</v>
      </c>
      <c r="U50" s="50">
        <v>4.4148399999999999</v>
      </c>
      <c r="V50" s="50">
        <v>5.7427099999999998</v>
      </c>
      <c r="W50" s="50">
        <v>49.695900000000002</v>
      </c>
      <c r="X50" s="50">
        <v>10.089330000000002</v>
      </c>
      <c r="Y50" s="50">
        <v>11.72157655</v>
      </c>
      <c r="Z50" s="50">
        <v>3.8832728869020734</v>
      </c>
      <c r="AA50" s="50">
        <v>6.2590000000000007E-2</v>
      </c>
      <c r="AB50" s="50">
        <v>0</v>
      </c>
      <c r="AC50" s="50">
        <v>0</v>
      </c>
      <c r="AD50" s="50">
        <v>985.83178688120506</v>
      </c>
      <c r="AE50" s="50">
        <v>11.346871054448165</v>
      </c>
      <c r="AF50" s="50">
        <v>123.2464267982747</v>
      </c>
      <c r="AG50" s="50">
        <v>206.77453412780002</v>
      </c>
      <c r="AH50" s="50">
        <v>1338.6217109101999</v>
      </c>
      <c r="AI50" s="50">
        <v>103.128023</v>
      </c>
      <c r="AJ50" s="50">
        <v>22353.585336159482</v>
      </c>
      <c r="AK50" s="50">
        <v>7.8256344839281802</v>
      </c>
      <c r="AL50" s="50">
        <v>172.90758376819778</v>
      </c>
      <c r="AM50" s="50">
        <v>43.536826350833422</v>
      </c>
      <c r="AN50" s="50">
        <v>15.292648032714464</v>
      </c>
      <c r="AO50" s="51">
        <v>26222.95980115794</v>
      </c>
      <c r="AP50" s="50">
        <v>0</v>
      </c>
      <c r="AQ50" s="50">
        <v>0</v>
      </c>
      <c r="AR50" s="50">
        <v>0</v>
      </c>
      <c r="AS50" s="51">
        <v>0</v>
      </c>
      <c r="AT50" s="50">
        <v>158.11332953918784</v>
      </c>
      <c r="AU50" s="50">
        <v>389.10737425144714</v>
      </c>
      <c r="AV50" s="50">
        <v>29.376855171299002</v>
      </c>
      <c r="AW50" s="50">
        <v>14.4159294367199</v>
      </c>
      <c r="AX50" s="50">
        <v>88.137619576784942</v>
      </c>
      <c r="AY50" s="51">
        <v>679.15110797543878</v>
      </c>
      <c r="AZ50" s="52">
        <v>26902.110909133378</v>
      </c>
      <c r="BA50" s="49">
        <v>0</v>
      </c>
      <c r="BB50" s="53">
        <v>5305.6756084943781</v>
      </c>
      <c r="BC50" s="51">
        <v>5305.6756084943781</v>
      </c>
      <c r="BD50" s="53">
        <v>-1477.4791747836111</v>
      </c>
      <c r="BE50" s="51">
        <v>30730.307342844146</v>
      </c>
      <c r="BF50" s="50">
        <v>1091.7382959372931</v>
      </c>
      <c r="BG50" s="50">
        <v>1.2408454206063306</v>
      </c>
      <c r="BH50" s="50">
        <v>0</v>
      </c>
      <c r="BI50" s="50">
        <v>9.1171671903308965E-2</v>
      </c>
      <c r="BJ50" s="51">
        <v>1093.0703130298027</v>
      </c>
      <c r="BK50" s="51">
        <v>0</v>
      </c>
      <c r="BL50" s="51">
        <v>0</v>
      </c>
      <c r="BM50" s="51">
        <v>31823.377655873948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27874.445129492677</v>
      </c>
      <c r="AV51" s="57">
        <v>0</v>
      </c>
      <c r="AW51" s="57">
        <v>0</v>
      </c>
      <c r="AX51" s="57">
        <v>0</v>
      </c>
      <c r="AY51" s="58">
        <v>27874.445129492677</v>
      </c>
      <c r="AZ51" s="59">
        <v>27874.445129492677</v>
      </c>
      <c r="BA51" s="56">
        <v>0</v>
      </c>
      <c r="BB51" s="60">
        <v>957.61146791639101</v>
      </c>
      <c r="BC51" s="58">
        <v>957.61146791639101</v>
      </c>
      <c r="BD51" s="60">
        <v>0</v>
      </c>
      <c r="BE51" s="58">
        <v>28832.056597409068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28832.056597409068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2.52E-2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2.9111806543034624</v>
      </c>
      <c r="AE52" s="57">
        <v>0</v>
      </c>
      <c r="AF52" s="57">
        <v>0.96977199999999997</v>
      </c>
      <c r="AG52" s="57">
        <v>0</v>
      </c>
      <c r="AH52" s="57">
        <v>0</v>
      </c>
      <c r="AI52" s="57">
        <v>0</v>
      </c>
      <c r="AJ52" s="57">
        <v>1.2085466443879049</v>
      </c>
      <c r="AK52" s="57">
        <v>6499.6333991408683</v>
      </c>
      <c r="AL52" s="57">
        <v>0.63695000000000002</v>
      </c>
      <c r="AM52" s="57">
        <v>0</v>
      </c>
      <c r="AN52" s="57">
        <v>0.23257114723332969</v>
      </c>
      <c r="AO52" s="58">
        <v>6505.6176195867929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1.3545323146314836</v>
      </c>
      <c r="AV52" s="57">
        <v>15710.52066201989</v>
      </c>
      <c r="AW52" s="57">
        <v>10.119712000000002</v>
      </c>
      <c r="AX52" s="57">
        <v>50.845577760481319</v>
      </c>
      <c r="AY52" s="58">
        <v>15772.840484095002</v>
      </c>
      <c r="AZ52" s="59">
        <v>22278.458103681794</v>
      </c>
      <c r="BA52" s="56">
        <v>0</v>
      </c>
      <c r="BB52" s="60">
        <v>0</v>
      </c>
      <c r="BC52" s="58">
        <v>0</v>
      </c>
      <c r="BD52" s="60">
        <v>0</v>
      </c>
      <c r="BE52" s="58">
        <v>22278.458103681794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0</v>
      </c>
      <c r="BL52" s="58">
        <v>0</v>
      </c>
      <c r="BM52" s="58">
        <v>22278.458103681794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8.2864499999999985</v>
      </c>
      <c r="Y53" s="57">
        <v>0</v>
      </c>
      <c r="Z53" s="57">
        <v>0</v>
      </c>
      <c r="AA53" s="57">
        <v>1.1603699999999999</v>
      </c>
      <c r="AB53" s="57">
        <v>0</v>
      </c>
      <c r="AC53" s="57">
        <v>0</v>
      </c>
      <c r="AD53" s="57">
        <v>11.841975162237876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0.79083300000000001</v>
      </c>
      <c r="AK53" s="57">
        <v>5.357E-2</v>
      </c>
      <c r="AL53" s="57">
        <v>5350.6153843106558</v>
      </c>
      <c r="AM53" s="57">
        <v>0</v>
      </c>
      <c r="AN53" s="57">
        <v>0</v>
      </c>
      <c r="AO53" s="58">
        <v>5372.7485824728938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6.1854043499999998</v>
      </c>
      <c r="AW53" s="57">
        <v>9543.84780734378</v>
      </c>
      <c r="AX53" s="57">
        <v>37.891215999999993</v>
      </c>
      <c r="AY53" s="58">
        <v>9587.9244276937807</v>
      </c>
      <c r="AZ53" s="59">
        <v>14960.673010166674</v>
      </c>
      <c r="BA53" s="56">
        <v>0</v>
      </c>
      <c r="BB53" s="60">
        <v>0</v>
      </c>
      <c r="BC53" s="58">
        <v>0</v>
      </c>
      <c r="BD53" s="60">
        <v>0</v>
      </c>
      <c r="BE53" s="58">
        <v>14960.673010166674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0</v>
      </c>
      <c r="BM53" s="58">
        <v>14960.673010166674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4.4607700000000001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2.25787</v>
      </c>
      <c r="V54" s="50">
        <v>0</v>
      </c>
      <c r="W54" s="50">
        <v>0</v>
      </c>
      <c r="X54" s="50">
        <v>0</v>
      </c>
      <c r="Y54" s="50">
        <v>1.4767999999999999</v>
      </c>
      <c r="Z54" s="50">
        <v>0</v>
      </c>
      <c r="AA54" s="50">
        <v>0.50012999999999996</v>
      </c>
      <c r="AB54" s="50">
        <v>0</v>
      </c>
      <c r="AC54" s="50">
        <v>0</v>
      </c>
      <c r="AD54" s="50">
        <v>18.012014627303788</v>
      </c>
      <c r="AE54" s="50">
        <v>97.933634542549058</v>
      </c>
      <c r="AF54" s="50">
        <v>0</v>
      </c>
      <c r="AG54" s="50">
        <v>0</v>
      </c>
      <c r="AH54" s="50">
        <v>0.39673000000000003</v>
      </c>
      <c r="AI54" s="50">
        <v>0</v>
      </c>
      <c r="AJ54" s="50">
        <v>1.0835450663264701</v>
      </c>
      <c r="AK54" s="50">
        <v>8.0121199999999995</v>
      </c>
      <c r="AL54" s="50">
        <v>0.51691013272239761</v>
      </c>
      <c r="AM54" s="50">
        <v>4246.7011624517199</v>
      </c>
      <c r="AN54" s="50">
        <v>1.7385046336018704</v>
      </c>
      <c r="AO54" s="51">
        <v>4383.0901914542237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33.40099570541868</v>
      </c>
      <c r="AV54" s="50">
        <v>5.3153206475180506</v>
      </c>
      <c r="AW54" s="50">
        <v>1.67852</v>
      </c>
      <c r="AX54" s="50">
        <v>5694.8750342607764</v>
      </c>
      <c r="AY54" s="51">
        <v>5735.2698706137135</v>
      </c>
      <c r="AZ54" s="52">
        <v>10118.360062067937</v>
      </c>
      <c r="BA54" s="49">
        <v>0</v>
      </c>
      <c r="BB54" s="53">
        <v>180.47103789482031</v>
      </c>
      <c r="BC54" s="51">
        <v>180.47103789482031</v>
      </c>
      <c r="BD54" s="53">
        <v>0</v>
      </c>
      <c r="BE54" s="51">
        <v>10298.831099962757</v>
      </c>
      <c r="BF54" s="50">
        <v>246.99158571122891</v>
      </c>
      <c r="BG54" s="50">
        <v>0</v>
      </c>
      <c r="BH54" s="50">
        <v>0</v>
      </c>
      <c r="BI54" s="50">
        <v>0</v>
      </c>
      <c r="BJ54" s="51">
        <v>246.99158571122891</v>
      </c>
      <c r="BK54" s="51">
        <v>0</v>
      </c>
      <c r="BL54" s="51">
        <v>0</v>
      </c>
      <c r="BM54" s="51">
        <v>10545.822685673989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25.438049802694145</v>
      </c>
      <c r="U55" s="50">
        <v>15.581601702524956</v>
      </c>
      <c r="V55" s="50">
        <v>1.905105</v>
      </c>
      <c r="W55" s="50">
        <v>0</v>
      </c>
      <c r="X55" s="50">
        <v>4.3529999999999999E-2</v>
      </c>
      <c r="Y55" s="50">
        <v>0</v>
      </c>
      <c r="Z55" s="50">
        <v>25.554491321313115</v>
      </c>
      <c r="AA55" s="50">
        <v>103.45909632173843</v>
      </c>
      <c r="AB55" s="50">
        <v>29.374093571104726</v>
      </c>
      <c r="AC55" s="50">
        <v>0</v>
      </c>
      <c r="AD55" s="50">
        <v>346.70545833537869</v>
      </c>
      <c r="AE55" s="50">
        <v>3.977E-2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0.672319</v>
      </c>
      <c r="AN55" s="50">
        <v>5106.6836317118505</v>
      </c>
      <c r="AO55" s="51">
        <v>5655.4571467666046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v>0</v>
      </c>
      <c r="AZ55" s="52">
        <v>5655.4571467666046</v>
      </c>
      <c r="BA55" s="49">
        <v>0</v>
      </c>
      <c r="BB55" s="53">
        <v>0.61150868366255595</v>
      </c>
      <c r="BC55" s="51">
        <v>0.61150868366255595</v>
      </c>
      <c r="BD55" s="53">
        <v>0</v>
      </c>
      <c r="BE55" s="51">
        <v>5656.0686554502672</v>
      </c>
      <c r="BF55" s="50">
        <v>225.56457843800803</v>
      </c>
      <c r="BG55" s="50">
        <v>0</v>
      </c>
      <c r="BH55" s="50">
        <v>0</v>
      </c>
      <c r="BI55" s="50">
        <v>0</v>
      </c>
      <c r="BJ55" s="51">
        <v>225.56457843800803</v>
      </c>
      <c r="BK55" s="51">
        <v>0</v>
      </c>
      <c r="BL55" s="51">
        <v>0</v>
      </c>
      <c r="BM55" s="51">
        <v>5881.6332338882767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3837.7891658637191</v>
      </c>
      <c r="AS56" s="51">
        <v>3837.7891658637191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3837.7891658637191</v>
      </c>
      <c r="BA56" s="49">
        <v>0</v>
      </c>
      <c r="BB56" s="53">
        <v>0</v>
      </c>
      <c r="BC56" s="51">
        <v>0</v>
      </c>
      <c r="BD56" s="53">
        <v>0</v>
      </c>
      <c r="BE56" s="51">
        <v>3837.7891658637191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3837.7891658637191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-14620.87557549656</v>
      </c>
      <c r="BB58" s="73">
        <v>0</v>
      </c>
      <c r="BC58" s="73">
        <v>-14620.87557549656</v>
      </c>
      <c r="BD58" s="67">
        <v>14620.87557549656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35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270.64890336867541</v>
      </c>
      <c r="BC60" s="73">
        <v>270.64890336867541</v>
      </c>
      <c r="BD60" s="67">
        <v>0</v>
      </c>
      <c r="BE60" s="73">
        <v>270.64890336867541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270.64890336867541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35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229.12891301927738</v>
      </c>
      <c r="BC61" s="53">
        <v>229.12891301927738</v>
      </c>
      <c r="BD61" s="53">
        <v>0</v>
      </c>
      <c r="BE61" s="53">
        <v>229.12891301927738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229.12891301927738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35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41.519990349397993</v>
      </c>
      <c r="BC62" s="53">
        <v>41.519990349397993</v>
      </c>
      <c r="BD62" s="53">
        <v>0</v>
      </c>
      <c r="BE62" s="53">
        <v>41.519990349397993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41.519990349397993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35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35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51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3.9" thickBot="1" x14ac:dyDescent="0.4">
      <c r="B66" s="82"/>
      <c r="C66" s="83" t="s">
        <v>172</v>
      </c>
      <c r="D66" s="84">
        <v>12489.08379640961</v>
      </c>
      <c r="E66" s="85">
        <v>4834.1776008463385</v>
      </c>
      <c r="F66" s="85">
        <v>12043.062617195894</v>
      </c>
      <c r="G66" s="85">
        <v>16848.985224472588</v>
      </c>
      <c r="H66" s="85">
        <v>33814.926701405559</v>
      </c>
      <c r="I66" s="85">
        <v>4732.9326319758693</v>
      </c>
      <c r="J66" s="85">
        <v>6359.5006203535086</v>
      </c>
      <c r="K66" s="85">
        <v>16182.021597334464</v>
      </c>
      <c r="L66" s="85">
        <v>21023.530964634811</v>
      </c>
      <c r="M66" s="85">
        <v>3129.7954213164744</v>
      </c>
      <c r="N66" s="85">
        <v>35896.936062105051</v>
      </c>
      <c r="O66" s="85">
        <v>10131.160463086646</v>
      </c>
      <c r="P66" s="85">
        <v>10480.681189766519</v>
      </c>
      <c r="Q66" s="85">
        <v>24028.361899549069</v>
      </c>
      <c r="R66" s="85">
        <v>13078.374056211502</v>
      </c>
      <c r="S66" s="85">
        <v>5352.2212903620821</v>
      </c>
      <c r="T66" s="85">
        <v>29820.928751717642</v>
      </c>
      <c r="U66" s="85">
        <v>2964.5305777947847</v>
      </c>
      <c r="V66" s="85">
        <v>2092.455946048603</v>
      </c>
      <c r="W66" s="85">
        <v>9418.4548804908081</v>
      </c>
      <c r="X66" s="85">
        <v>4666.428602712921</v>
      </c>
      <c r="Y66" s="85">
        <v>7220.7456293550022</v>
      </c>
      <c r="Z66" s="85">
        <v>2550.1775483494384</v>
      </c>
      <c r="AA66" s="85">
        <v>20073.372536000385</v>
      </c>
      <c r="AB66" s="85">
        <v>1712.7615280957871</v>
      </c>
      <c r="AC66" s="85">
        <v>62003.619632308706</v>
      </c>
      <c r="AD66" s="85">
        <v>58198.397210732888</v>
      </c>
      <c r="AE66" s="85">
        <v>31494.218725340295</v>
      </c>
      <c r="AF66" s="85">
        <v>26256.726654661241</v>
      </c>
      <c r="AG66" s="85">
        <v>16740.277403521715</v>
      </c>
      <c r="AH66" s="85">
        <v>30846.657602385018</v>
      </c>
      <c r="AI66" s="85">
        <v>4796.791233067238</v>
      </c>
      <c r="AJ66" s="85">
        <v>22542.50052848678</v>
      </c>
      <c r="AK66" s="85">
        <v>6642.3473410573624</v>
      </c>
      <c r="AL66" s="142">
        <v>5839.050903428988</v>
      </c>
      <c r="AM66" s="85">
        <v>4598.2990474214575</v>
      </c>
      <c r="AN66" s="86">
        <v>5213.1583976583051</v>
      </c>
      <c r="AO66" s="87">
        <v>586117.65281766129</v>
      </c>
      <c r="AP66" s="84">
        <v>2658.4124994784725</v>
      </c>
      <c r="AQ66" s="85">
        <v>18951.024946628804</v>
      </c>
      <c r="AR66" s="86">
        <v>3837.7891658637191</v>
      </c>
      <c r="AS66" s="87">
        <v>25447.226611970997</v>
      </c>
      <c r="AT66" s="84">
        <v>191.81967553918784</v>
      </c>
      <c r="AU66" s="85">
        <v>29043.672614439063</v>
      </c>
      <c r="AV66" s="85">
        <v>15801.08041027123</v>
      </c>
      <c r="AW66" s="85">
        <v>9681.2287384014726</v>
      </c>
      <c r="AX66" s="86">
        <v>6047.5705843625155</v>
      </c>
      <c r="AY66" s="88">
        <v>60765.372023013479</v>
      </c>
      <c r="AZ66" s="89">
        <v>672330.25145264587</v>
      </c>
      <c r="BA66" s="84">
        <v>182438.57579289924</v>
      </c>
      <c r="BB66" s="84">
        <v>26445.137166991652</v>
      </c>
      <c r="BC66" s="84">
        <v>208883.71295989089</v>
      </c>
      <c r="BD66" s="87">
        <v>3.637978807091713E-12</v>
      </c>
      <c r="BE66" s="86">
        <v>881213.96441253647</v>
      </c>
      <c r="BF66" s="84">
        <v>23062.914523815361</v>
      </c>
      <c r="BG66" s="85">
        <v>2631.3200000000006</v>
      </c>
      <c r="BH66" s="85">
        <v>0</v>
      </c>
      <c r="BI66" s="86">
        <v>12474.913490272707</v>
      </c>
      <c r="BJ66" s="86">
        <v>38169.148014088081</v>
      </c>
      <c r="BK66" s="86">
        <v>-809.24791999636329</v>
      </c>
      <c r="BL66" s="86">
        <v>2.8282306629989762E-7</v>
      </c>
      <c r="BM66" s="86">
        <v>918573.86450691125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35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35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35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35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35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35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3:83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3:83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3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3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3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3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3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3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AY15:AY17"/>
    <mergeCell ref="BL15:BL17"/>
    <mergeCell ref="BM15:BM17"/>
    <mergeCell ref="BG16:BG17"/>
    <mergeCell ref="BJ15:BJ17"/>
    <mergeCell ref="BK15:BK17"/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Y205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239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1390.6428074208422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301.37370617632098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9.6380200000000009</v>
      </c>
      <c r="AI19" s="41">
        <v>0</v>
      </c>
      <c r="AJ19" s="41">
        <v>0</v>
      </c>
      <c r="AK19" s="41">
        <v>0</v>
      </c>
      <c r="AL19" s="41">
        <v>0</v>
      </c>
      <c r="AM19" s="41">
        <v>2.7910000000000001E-2</v>
      </c>
      <c r="AN19" s="41">
        <v>0</v>
      </c>
      <c r="AO19" s="42">
        <v>1701.6824435971635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1701.6824435971635</v>
      </c>
      <c r="BA19" s="41">
        <v>11451.269420140001</v>
      </c>
      <c r="BB19" s="41">
        <v>0</v>
      </c>
      <c r="BC19" s="42">
        <v>11451.269420140001</v>
      </c>
      <c r="BD19" s="41">
        <v>32.283193549633758</v>
      </c>
      <c r="BE19" s="41">
        <v>0</v>
      </c>
      <c r="BF19" s="41">
        <v>0</v>
      </c>
      <c r="BG19" s="41">
        <v>0</v>
      </c>
      <c r="BH19" s="41">
        <v>0</v>
      </c>
      <c r="BI19" s="42">
        <v>32.283193549633758</v>
      </c>
      <c r="BJ19" s="50">
        <v>798.77094181774157</v>
      </c>
      <c r="BK19" s="41">
        <v>358.95075193347304</v>
      </c>
      <c r="BL19" s="41">
        <v>0</v>
      </c>
      <c r="BM19" s="42">
        <v>1157.7216937512146</v>
      </c>
      <c r="BN19" s="43">
        <v>14342.956751038013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311.29436222783301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4522.8832386185031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4834.1776008463357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4834.1776008463357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0</v>
      </c>
      <c r="BL20" s="50">
        <v>0</v>
      </c>
      <c r="BM20" s="51">
        <v>0</v>
      </c>
      <c r="BN20" s="52">
        <v>4834.1776008463357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750.27085773475812</v>
      </c>
      <c r="G21" s="50">
        <v>0</v>
      </c>
      <c r="H21" s="50">
        <v>819.49239027001158</v>
      </c>
      <c r="I21" s="50">
        <v>0</v>
      </c>
      <c r="J21" s="50">
        <v>2.6929379158191757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1.0454663217159004</v>
      </c>
      <c r="Q21" s="50">
        <v>7090.8126209504189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184.3915737646046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1.4449999999999999E-2</v>
      </c>
      <c r="AL21" s="50">
        <v>0.14277497299898428</v>
      </c>
      <c r="AM21" s="50">
        <v>0</v>
      </c>
      <c r="AN21" s="50">
        <v>0</v>
      </c>
      <c r="AO21" s="51">
        <v>8848.8630719303274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69.872125608438765</v>
      </c>
      <c r="AV21" s="50">
        <v>2.6336618432534777</v>
      </c>
      <c r="AW21" s="50">
        <v>5.5432097402570664</v>
      </c>
      <c r="AX21" s="50">
        <v>3.1048083799999997</v>
      </c>
      <c r="AY21" s="51">
        <v>81.153805571949306</v>
      </c>
      <c r="AZ21" s="51">
        <v>8930.0168775022757</v>
      </c>
      <c r="BA21" s="50">
        <v>1814.6506291199998</v>
      </c>
      <c r="BB21" s="50">
        <v>0</v>
      </c>
      <c r="BC21" s="51">
        <v>1814.6506291199998</v>
      </c>
      <c r="BD21" s="50">
        <v>5807.7094314814849</v>
      </c>
      <c r="BE21" s="50">
        <v>3.9952170170059964</v>
      </c>
      <c r="BF21" s="50">
        <v>308.24478111976867</v>
      </c>
      <c r="BG21" s="50">
        <v>0</v>
      </c>
      <c r="BH21" s="50">
        <v>308.24478111976867</v>
      </c>
      <c r="BI21" s="51">
        <v>6119.9494296182602</v>
      </c>
      <c r="BJ21" s="50">
        <v>0</v>
      </c>
      <c r="BK21" s="50">
        <v>1205.5402711402251</v>
      </c>
      <c r="BL21" s="50">
        <v>0</v>
      </c>
      <c r="BM21" s="51">
        <v>1205.5402711402251</v>
      </c>
      <c r="BN21" s="52">
        <v>18070.157207380758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156.78287847133612</v>
      </c>
      <c r="F22" s="57">
        <v>497.28187513845398</v>
      </c>
      <c r="G22" s="57">
        <v>527.89642374304344</v>
      </c>
      <c r="H22" s="57">
        <v>2101.3065247687005</v>
      </c>
      <c r="I22" s="57">
        <v>0</v>
      </c>
      <c r="J22" s="57">
        <v>20.897559962013663</v>
      </c>
      <c r="K22" s="57">
        <v>0</v>
      </c>
      <c r="L22" s="57">
        <v>0</v>
      </c>
      <c r="M22" s="57">
        <v>0</v>
      </c>
      <c r="N22" s="57">
        <v>19.565877175000004</v>
      </c>
      <c r="O22" s="57">
        <v>0</v>
      </c>
      <c r="P22" s="57">
        <v>4.8330971969119796</v>
      </c>
      <c r="Q22" s="57">
        <v>1674.1970647738979</v>
      </c>
      <c r="R22" s="57">
        <v>7.8731478428313312E-3</v>
      </c>
      <c r="S22" s="57">
        <v>2823.7040320554797</v>
      </c>
      <c r="T22" s="57">
        <v>49.788323192559005</v>
      </c>
      <c r="U22" s="57">
        <v>0</v>
      </c>
      <c r="V22" s="57">
        <v>0</v>
      </c>
      <c r="W22" s="57">
        <v>0</v>
      </c>
      <c r="X22" s="57">
        <v>7.1803379452951761</v>
      </c>
      <c r="Y22" s="57">
        <v>0</v>
      </c>
      <c r="Z22" s="57">
        <v>0</v>
      </c>
      <c r="AA22" s="57">
        <v>0</v>
      </c>
      <c r="AB22" s="57">
        <v>8.8696979234595226</v>
      </c>
      <c r="AC22" s="57">
        <v>11.705443772053176</v>
      </c>
      <c r="AD22" s="57">
        <v>1.5659659855507126</v>
      </c>
      <c r="AE22" s="57">
        <v>685.69066952453863</v>
      </c>
      <c r="AF22" s="57">
        <v>0</v>
      </c>
      <c r="AG22" s="57">
        <v>0</v>
      </c>
      <c r="AH22" s="57">
        <v>0.91735</v>
      </c>
      <c r="AI22" s="57">
        <v>0</v>
      </c>
      <c r="AJ22" s="57">
        <v>3.1014599999999999</v>
      </c>
      <c r="AK22" s="57">
        <v>7.2389999999999996E-2</v>
      </c>
      <c r="AL22" s="57">
        <v>1.4402632876401147</v>
      </c>
      <c r="AM22" s="57">
        <v>1.1817666440635544</v>
      </c>
      <c r="AN22" s="57">
        <v>0</v>
      </c>
      <c r="AO22" s="58">
        <v>8597.9868747078399</v>
      </c>
      <c r="AP22" s="57">
        <v>0</v>
      </c>
      <c r="AQ22" s="57">
        <v>0</v>
      </c>
      <c r="AR22" s="57">
        <v>0</v>
      </c>
      <c r="AS22" s="58">
        <v>0</v>
      </c>
      <c r="AT22" s="57">
        <v>0.99633928796695448</v>
      </c>
      <c r="AU22" s="57">
        <v>61.391867239522909</v>
      </c>
      <c r="AV22" s="57">
        <v>18.944528338048372</v>
      </c>
      <c r="AW22" s="57">
        <v>54.030615572838052</v>
      </c>
      <c r="AX22" s="57">
        <v>23.768677909999997</v>
      </c>
      <c r="AY22" s="58">
        <v>159.13202834837631</v>
      </c>
      <c r="AZ22" s="58">
        <v>8757.1189030562164</v>
      </c>
      <c r="BA22" s="57">
        <v>5792.2149788324614</v>
      </c>
      <c r="BB22" s="57">
        <v>0</v>
      </c>
      <c r="BC22" s="58">
        <v>5792.2149788324614</v>
      </c>
      <c r="BD22" s="57">
        <v>8549.9531765444099</v>
      </c>
      <c r="BE22" s="57">
        <v>3.4924927446680765</v>
      </c>
      <c r="BF22" s="57">
        <v>68.371013105485233</v>
      </c>
      <c r="BG22" s="57">
        <v>0</v>
      </c>
      <c r="BH22" s="57">
        <v>68.371013105485233</v>
      </c>
      <c r="BI22" s="58">
        <v>8621.816682394563</v>
      </c>
      <c r="BJ22" s="57">
        <v>0</v>
      </c>
      <c r="BK22" s="57">
        <v>642.57865186087463</v>
      </c>
      <c r="BL22" s="57">
        <v>0</v>
      </c>
      <c r="BM22" s="58">
        <v>642.57865186087463</v>
      </c>
      <c r="BN22" s="59">
        <v>23813.729216144115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1702.7973182108008</v>
      </c>
      <c r="I23" s="57">
        <v>0</v>
      </c>
      <c r="J23" s="57">
        <v>35.171843133483691</v>
      </c>
      <c r="K23" s="57">
        <v>0</v>
      </c>
      <c r="L23" s="57">
        <v>0</v>
      </c>
      <c r="M23" s="57">
        <v>0</v>
      </c>
      <c r="N23" s="57">
        <v>18799.699594542013</v>
      </c>
      <c r="O23" s="57">
        <v>0</v>
      </c>
      <c r="P23" s="57">
        <v>6165.1877606786029</v>
      </c>
      <c r="Q23" s="57">
        <v>63.694559145411326</v>
      </c>
      <c r="R23" s="57">
        <v>0</v>
      </c>
      <c r="S23" s="57">
        <v>0</v>
      </c>
      <c r="T23" s="57">
        <v>316.84594786645386</v>
      </c>
      <c r="U23" s="57">
        <v>0</v>
      </c>
      <c r="V23" s="57">
        <v>0</v>
      </c>
      <c r="W23" s="57">
        <v>0</v>
      </c>
      <c r="X23" s="57">
        <v>3.5316622513174696E-2</v>
      </c>
      <c r="Y23" s="57">
        <v>0.13249683711618804</v>
      </c>
      <c r="Z23" s="57">
        <v>0</v>
      </c>
      <c r="AA23" s="57">
        <v>0</v>
      </c>
      <c r="AB23" s="57">
        <v>1.0352175599514369E-2</v>
      </c>
      <c r="AC23" s="57">
        <v>0</v>
      </c>
      <c r="AD23" s="57">
        <v>12.031927076393101</v>
      </c>
      <c r="AE23" s="57">
        <v>150.61958294332081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5.3358238084291944E-2</v>
      </c>
      <c r="AM23" s="57">
        <v>0.8824868132107645</v>
      </c>
      <c r="AN23" s="57">
        <v>0</v>
      </c>
      <c r="AO23" s="58">
        <v>27247.162544283005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11.354902105780022</v>
      </c>
      <c r="AV23" s="57">
        <v>1.9393441886317153</v>
      </c>
      <c r="AW23" s="57">
        <v>3.2906703211258792</v>
      </c>
      <c r="AX23" s="57">
        <v>3.2013728000000001</v>
      </c>
      <c r="AY23" s="58">
        <v>19.786289415537617</v>
      </c>
      <c r="AZ23" s="58">
        <v>27266.948833698541</v>
      </c>
      <c r="BA23" s="57">
        <v>869.93306598284312</v>
      </c>
      <c r="BB23" s="57">
        <v>0</v>
      </c>
      <c r="BC23" s="58">
        <v>869.93306598284312</v>
      </c>
      <c r="BD23" s="57">
        <v>4675.2051049960855</v>
      </c>
      <c r="BE23" s="57">
        <v>0</v>
      </c>
      <c r="BF23" s="57">
        <v>0</v>
      </c>
      <c r="BG23" s="57">
        <v>0</v>
      </c>
      <c r="BH23" s="57">
        <v>0</v>
      </c>
      <c r="BI23" s="58">
        <v>4675.2051049960855</v>
      </c>
      <c r="BJ23" s="57">
        <v>2337.2783048515498</v>
      </c>
      <c r="BK23" s="57">
        <v>1443.2541429468465</v>
      </c>
      <c r="BL23" s="57">
        <v>0</v>
      </c>
      <c r="BM23" s="58">
        <v>3780.5324477983963</v>
      </c>
      <c r="BN23" s="59">
        <v>36592.619452475868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11.62888590460326</v>
      </c>
      <c r="E24" s="57">
        <v>0</v>
      </c>
      <c r="F24" s="57">
        <v>0</v>
      </c>
      <c r="G24" s="57">
        <v>24.747713232459361</v>
      </c>
      <c r="H24" s="57">
        <v>100.83862870358671</v>
      </c>
      <c r="I24" s="57">
        <v>1.489668525499481E-2</v>
      </c>
      <c r="J24" s="57">
        <v>0</v>
      </c>
      <c r="K24" s="57">
        <v>15.100074581188768</v>
      </c>
      <c r="L24" s="57">
        <v>0.80673000000000006</v>
      </c>
      <c r="M24" s="57">
        <v>0</v>
      </c>
      <c r="N24" s="57">
        <v>4.7677230527012542</v>
      </c>
      <c r="O24" s="57">
        <v>4.0848399999999998</v>
      </c>
      <c r="P24" s="57">
        <v>5.903203066187614</v>
      </c>
      <c r="Q24" s="57">
        <v>104.69658849398452</v>
      </c>
      <c r="R24" s="57">
        <v>0</v>
      </c>
      <c r="S24" s="57">
        <v>0.35265361577495552</v>
      </c>
      <c r="T24" s="57">
        <v>0.30602825913627185</v>
      </c>
      <c r="U24" s="57">
        <v>1227.1563263351711</v>
      </c>
      <c r="V24" s="57">
        <v>0</v>
      </c>
      <c r="W24" s="57">
        <v>0</v>
      </c>
      <c r="X24" s="57">
        <v>0.40165088746207445</v>
      </c>
      <c r="Y24" s="57">
        <v>10.637422963549449</v>
      </c>
      <c r="Z24" s="57">
        <v>0.13643655229398272</v>
      </c>
      <c r="AA24" s="57">
        <v>0.80496052816540031</v>
      </c>
      <c r="AB24" s="57">
        <v>1.2372352889610556</v>
      </c>
      <c r="AC24" s="57">
        <v>10.57992253877523</v>
      </c>
      <c r="AD24" s="57">
        <v>8.6507797931229438E-2</v>
      </c>
      <c r="AE24" s="57">
        <v>229.98042166565705</v>
      </c>
      <c r="AF24" s="57">
        <v>0</v>
      </c>
      <c r="AG24" s="57">
        <v>0</v>
      </c>
      <c r="AH24" s="57">
        <v>0</v>
      </c>
      <c r="AI24" s="57">
        <v>0</v>
      </c>
      <c r="AJ24" s="57">
        <v>9.4500000000000001E-3</v>
      </c>
      <c r="AK24" s="57">
        <v>0.13100524514584549</v>
      </c>
      <c r="AL24" s="57">
        <v>4.3034600000000002E-4</v>
      </c>
      <c r="AM24" s="57">
        <v>0.35626658679019507</v>
      </c>
      <c r="AN24" s="57">
        <v>0</v>
      </c>
      <c r="AO24" s="58">
        <v>1754.7660023307806</v>
      </c>
      <c r="AP24" s="57">
        <v>3.9154474610500305E-4</v>
      </c>
      <c r="AQ24" s="57">
        <v>0</v>
      </c>
      <c r="AR24" s="57">
        <v>0</v>
      </c>
      <c r="AS24" s="58">
        <v>3.9154474610500305E-4</v>
      </c>
      <c r="AT24" s="57">
        <v>0.54411869999999996</v>
      </c>
      <c r="AU24" s="57">
        <v>4.96184348932292</v>
      </c>
      <c r="AV24" s="57">
        <v>3.0034326833119294</v>
      </c>
      <c r="AW24" s="57">
        <v>1.3817296454605907</v>
      </c>
      <c r="AX24" s="57">
        <v>21.715652890000001</v>
      </c>
      <c r="AY24" s="58">
        <v>31.606777408095443</v>
      </c>
      <c r="AZ24" s="58">
        <v>1786.373171283622</v>
      </c>
      <c r="BA24" s="57">
        <v>21.683783380231802</v>
      </c>
      <c r="BB24" s="57">
        <v>0</v>
      </c>
      <c r="BC24" s="58">
        <v>21.683783380231802</v>
      </c>
      <c r="BD24" s="57">
        <v>3173.6962995946865</v>
      </c>
      <c r="BE24" s="57">
        <v>0</v>
      </c>
      <c r="BF24" s="57">
        <v>0</v>
      </c>
      <c r="BG24" s="57">
        <v>0</v>
      </c>
      <c r="BH24" s="57">
        <v>0</v>
      </c>
      <c r="BI24" s="58">
        <v>3173.6962995946865</v>
      </c>
      <c r="BJ24" s="57">
        <v>0</v>
      </c>
      <c r="BK24" s="57">
        <v>11.447483099999999</v>
      </c>
      <c r="BL24" s="57">
        <v>0</v>
      </c>
      <c r="BM24" s="58">
        <v>11.447483099999999</v>
      </c>
      <c r="BN24" s="59">
        <v>4993.2007373585402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332.90149312273462</v>
      </c>
      <c r="K25" s="50">
        <v>0</v>
      </c>
      <c r="L25" s="50">
        <v>0</v>
      </c>
      <c r="M25" s="50">
        <v>0</v>
      </c>
      <c r="N25" s="50">
        <v>5393.6382605746248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5726.5397536973596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5726.5397536973596</v>
      </c>
      <c r="BA25" s="50">
        <v>625.82413543115604</v>
      </c>
      <c r="BB25" s="50">
        <v>0</v>
      </c>
      <c r="BC25" s="51">
        <v>625.82413543115604</v>
      </c>
      <c r="BD25" s="50">
        <v>465.27600059110478</v>
      </c>
      <c r="BE25" s="50">
        <v>0</v>
      </c>
      <c r="BF25" s="50">
        <v>0</v>
      </c>
      <c r="BG25" s="50">
        <v>0</v>
      </c>
      <c r="BH25" s="50">
        <v>0</v>
      </c>
      <c r="BI25" s="51">
        <v>465.27600059110478</v>
      </c>
      <c r="BJ25" s="50">
        <v>0</v>
      </c>
      <c r="BK25" s="50">
        <v>5.0072803273288811</v>
      </c>
      <c r="BL25" s="50">
        <v>0</v>
      </c>
      <c r="BM25" s="51">
        <v>5.0072803273288811</v>
      </c>
      <c r="BN25" s="52">
        <v>6822.6471700469492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4.283908832514566</v>
      </c>
      <c r="E26" s="50">
        <v>0</v>
      </c>
      <c r="F26" s="50">
        <v>0</v>
      </c>
      <c r="G26" s="50">
        <v>6.7783183594531318</v>
      </c>
      <c r="H26" s="50">
        <v>198.65268392495341</v>
      </c>
      <c r="I26" s="50">
        <v>0</v>
      </c>
      <c r="J26" s="50">
        <v>5.755809210480324</v>
      </c>
      <c r="K26" s="50">
        <v>3.6870894401028145</v>
      </c>
      <c r="L26" s="50">
        <v>0.71764161223624867</v>
      </c>
      <c r="M26" s="50">
        <v>8.1407220999999996</v>
      </c>
      <c r="N26" s="50">
        <v>0.81501888211176354</v>
      </c>
      <c r="O26" s="50">
        <v>24.999099999999999</v>
      </c>
      <c r="P26" s="50">
        <v>26.766858567327859</v>
      </c>
      <c r="Q26" s="50">
        <v>10.295838770199492</v>
      </c>
      <c r="R26" s="50">
        <v>3.3756512121487572</v>
      </c>
      <c r="S26" s="50">
        <v>6.2891634893225811E-3</v>
      </c>
      <c r="T26" s="50">
        <v>27.931250907507405</v>
      </c>
      <c r="U26" s="50">
        <v>2.0821786654902418E-4</v>
      </c>
      <c r="V26" s="50">
        <v>14.453326868325629</v>
      </c>
      <c r="W26" s="50">
        <v>5819.0121079329847</v>
      </c>
      <c r="X26" s="50">
        <v>8.1476829500236754</v>
      </c>
      <c r="Y26" s="50">
        <v>381.5516910753193</v>
      </c>
      <c r="Z26" s="50">
        <v>0.6299131141814146</v>
      </c>
      <c r="AA26" s="50">
        <v>0.5503367933892569</v>
      </c>
      <c r="AB26" s="50">
        <v>176.11736303511915</v>
      </c>
      <c r="AC26" s="50">
        <v>3802.0987693344005</v>
      </c>
      <c r="AD26" s="50">
        <v>0.95744206982876257</v>
      </c>
      <c r="AE26" s="50">
        <v>29.253270639829569</v>
      </c>
      <c r="AF26" s="50">
        <v>0</v>
      </c>
      <c r="AG26" s="50">
        <v>0</v>
      </c>
      <c r="AH26" s="50">
        <v>0</v>
      </c>
      <c r="AI26" s="50">
        <v>0</v>
      </c>
      <c r="AJ26" s="50">
        <v>1.3715866955794773E-2</v>
      </c>
      <c r="AK26" s="50">
        <v>4.2000000000000003E-2</v>
      </c>
      <c r="AL26" s="50">
        <v>1.2401621742247541E-2</v>
      </c>
      <c r="AM26" s="50">
        <v>3.0811450034993679E-2</v>
      </c>
      <c r="AN26" s="50">
        <v>0</v>
      </c>
      <c r="AO26" s="51">
        <v>10555.077221952522</v>
      </c>
      <c r="AP26" s="50">
        <v>139.16816562311817</v>
      </c>
      <c r="AQ26" s="50">
        <v>0</v>
      </c>
      <c r="AR26" s="50">
        <v>0</v>
      </c>
      <c r="AS26" s="51">
        <v>139.16816562311817</v>
      </c>
      <c r="AT26" s="50">
        <v>5.9362746363762084E-2</v>
      </c>
      <c r="AU26" s="50">
        <v>6.7578827484908075</v>
      </c>
      <c r="AV26" s="50">
        <v>2.0534452152588378</v>
      </c>
      <c r="AW26" s="50">
        <v>0.46721111586657788</v>
      </c>
      <c r="AX26" s="50">
        <v>10.274313917559176</v>
      </c>
      <c r="AY26" s="51">
        <v>19.61221574353916</v>
      </c>
      <c r="AZ26" s="51">
        <v>10713.85760331918</v>
      </c>
      <c r="BA26" s="50">
        <v>10607.931897347164</v>
      </c>
      <c r="BB26" s="50">
        <v>0</v>
      </c>
      <c r="BC26" s="51">
        <v>10607.931897347164</v>
      </c>
      <c r="BD26" s="50">
        <v>135.69566714922001</v>
      </c>
      <c r="BE26" s="50">
        <v>7.4505129129999997E-3</v>
      </c>
      <c r="BF26" s="50">
        <v>0</v>
      </c>
      <c r="BG26" s="50">
        <v>0</v>
      </c>
      <c r="BH26" s="50">
        <v>0</v>
      </c>
      <c r="BI26" s="51">
        <v>135.70311766213302</v>
      </c>
      <c r="BJ26" s="50">
        <v>0</v>
      </c>
      <c r="BK26" s="50">
        <v>1082.5450424830328</v>
      </c>
      <c r="BL26" s="50">
        <v>0</v>
      </c>
      <c r="BM26" s="51">
        <v>1082.5450424830328</v>
      </c>
      <c r="BN26" s="52">
        <v>22540.037660811511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78.874632993712964</v>
      </c>
      <c r="E27" s="50">
        <v>77.762335367676798</v>
      </c>
      <c r="F27" s="50">
        <v>59.337676302745066</v>
      </c>
      <c r="G27" s="50">
        <v>109.71998648451395</v>
      </c>
      <c r="H27" s="50">
        <v>402.57279456965057</v>
      </c>
      <c r="I27" s="50">
        <v>0.22807192197884654</v>
      </c>
      <c r="J27" s="50">
        <v>69.214145212889676</v>
      </c>
      <c r="K27" s="50">
        <v>706.5311178829495</v>
      </c>
      <c r="L27" s="50">
        <v>1351.315474451487</v>
      </c>
      <c r="M27" s="50">
        <v>1085.3349714392521</v>
      </c>
      <c r="N27" s="50">
        <v>702.23032302481681</v>
      </c>
      <c r="O27" s="50">
        <v>226.78346410250896</v>
      </c>
      <c r="P27" s="50">
        <v>94.537955991053394</v>
      </c>
      <c r="Q27" s="50">
        <v>441.25039765738887</v>
      </c>
      <c r="R27" s="50">
        <v>272.71827438890392</v>
      </c>
      <c r="S27" s="50">
        <v>55.776964705389346</v>
      </c>
      <c r="T27" s="50">
        <v>1066.831828683072</v>
      </c>
      <c r="U27" s="50">
        <v>40.368637221896158</v>
      </c>
      <c r="V27" s="50">
        <v>71.767888047968412</v>
      </c>
      <c r="W27" s="50">
        <v>0.41817126881078731</v>
      </c>
      <c r="X27" s="50">
        <v>63.13846176250135</v>
      </c>
      <c r="Y27" s="50">
        <v>347.92593014311865</v>
      </c>
      <c r="Z27" s="50">
        <v>23.46939058401632</v>
      </c>
      <c r="AA27" s="50">
        <v>941.16610191203233</v>
      </c>
      <c r="AB27" s="50">
        <v>25.496163511351</v>
      </c>
      <c r="AC27" s="50">
        <v>73.383172483004074</v>
      </c>
      <c r="AD27" s="50">
        <v>1733.3985658353995</v>
      </c>
      <c r="AE27" s="50">
        <v>1060.705075672065</v>
      </c>
      <c r="AF27" s="50">
        <v>421.3912794327801</v>
      </c>
      <c r="AG27" s="50">
        <v>588.87149001970556</v>
      </c>
      <c r="AH27" s="50">
        <v>357.25479962281406</v>
      </c>
      <c r="AI27" s="50">
        <v>7.2628802978450917</v>
      </c>
      <c r="AJ27" s="50">
        <v>223.18487295606778</v>
      </c>
      <c r="AK27" s="50">
        <v>172.60962710482912</v>
      </c>
      <c r="AL27" s="50">
        <v>199.06001864373374</v>
      </c>
      <c r="AM27" s="50">
        <v>263.66817853355627</v>
      </c>
      <c r="AN27" s="50">
        <v>99.959060804356213</v>
      </c>
      <c r="AO27" s="51">
        <v>13515.52018103784</v>
      </c>
      <c r="AP27" s="50">
        <v>0.25823434395301098</v>
      </c>
      <c r="AQ27" s="50">
        <v>0</v>
      </c>
      <c r="AR27" s="50">
        <v>0</v>
      </c>
      <c r="AS27" s="51">
        <v>0.25823434395301098</v>
      </c>
      <c r="AT27" s="50">
        <v>2.9993683999999994</v>
      </c>
      <c r="AU27" s="50">
        <v>725.35222362118554</v>
      </c>
      <c r="AV27" s="50">
        <v>438.9111089145386</v>
      </c>
      <c r="AW27" s="50">
        <v>541.71940236017724</v>
      </c>
      <c r="AX27" s="50">
        <v>101.46768690799998</v>
      </c>
      <c r="AY27" s="51">
        <v>1810.4497902039011</v>
      </c>
      <c r="AZ27" s="51">
        <v>15326.228205585694</v>
      </c>
      <c r="BA27" s="50">
        <v>3.4616085747628804E-2</v>
      </c>
      <c r="BB27" s="50">
        <v>0</v>
      </c>
      <c r="BC27" s="51">
        <v>3.4616085747628804E-2</v>
      </c>
      <c r="BD27" s="50">
        <v>6571.5279037492201</v>
      </c>
      <c r="BE27" s="50">
        <v>0</v>
      </c>
      <c r="BF27" s="50">
        <v>0</v>
      </c>
      <c r="BG27" s="50">
        <v>0</v>
      </c>
      <c r="BH27" s="50">
        <v>0</v>
      </c>
      <c r="BI27" s="51">
        <v>6571.5279037492201</v>
      </c>
      <c r="BJ27" s="50">
        <v>0</v>
      </c>
      <c r="BK27" s="50">
        <v>0</v>
      </c>
      <c r="BL27" s="50">
        <v>0</v>
      </c>
      <c r="BM27" s="51">
        <v>0</v>
      </c>
      <c r="BN27" s="52">
        <v>21897.790725420662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0.93714943774870241</v>
      </c>
      <c r="E28" s="57">
        <v>0.31178427471384179</v>
      </c>
      <c r="F28" s="57">
        <v>3.1115224093092717</v>
      </c>
      <c r="G28" s="57">
        <v>0.77444516257342555</v>
      </c>
      <c r="H28" s="57">
        <v>8.7474611261869217</v>
      </c>
      <c r="I28" s="57">
        <v>1.3418233419906908E-2</v>
      </c>
      <c r="J28" s="57">
        <v>3.0110487784341626</v>
      </c>
      <c r="K28" s="57">
        <v>9.3001932950110326</v>
      </c>
      <c r="L28" s="57">
        <v>9.4491367648987818</v>
      </c>
      <c r="M28" s="57">
        <v>0.22749285556675541</v>
      </c>
      <c r="N28" s="57">
        <v>21.64247521383507</v>
      </c>
      <c r="O28" s="57">
        <v>3.1800948239262437</v>
      </c>
      <c r="P28" s="57">
        <v>13.622046156410914</v>
      </c>
      <c r="Q28" s="57">
        <v>19.530464644484123</v>
      </c>
      <c r="R28" s="57">
        <v>15.962462213505006</v>
      </c>
      <c r="S28" s="57">
        <v>2.2274233874064202</v>
      </c>
      <c r="T28" s="57">
        <v>58.162849484167893</v>
      </c>
      <c r="U28" s="57">
        <v>3.2478505103708102</v>
      </c>
      <c r="V28" s="57">
        <v>8.8044236957098558</v>
      </c>
      <c r="W28" s="57">
        <v>1.943275148580385</v>
      </c>
      <c r="X28" s="57">
        <v>3.1571053718172744</v>
      </c>
      <c r="Y28" s="57">
        <v>4.3929170504707686</v>
      </c>
      <c r="Z28" s="57">
        <v>3.3318854324206399</v>
      </c>
      <c r="AA28" s="57">
        <v>18.214970547926342</v>
      </c>
      <c r="AB28" s="57">
        <v>3.4504853875254384</v>
      </c>
      <c r="AC28" s="57">
        <v>33.307398790082914</v>
      </c>
      <c r="AD28" s="57">
        <v>116.02964121586839</v>
      </c>
      <c r="AE28" s="57">
        <v>123.43843839287463</v>
      </c>
      <c r="AF28" s="57">
        <v>70.140496818669163</v>
      </c>
      <c r="AG28" s="57">
        <v>7.3124446854984493</v>
      </c>
      <c r="AH28" s="57">
        <v>31.521255731079396</v>
      </c>
      <c r="AI28" s="57">
        <v>1.6221823058200138</v>
      </c>
      <c r="AJ28" s="57">
        <v>16.8432022792983</v>
      </c>
      <c r="AK28" s="57">
        <v>39.719915489558872</v>
      </c>
      <c r="AL28" s="57">
        <v>21.057771481174424</v>
      </c>
      <c r="AM28" s="57">
        <v>23.62289729759453</v>
      </c>
      <c r="AN28" s="57">
        <v>24.588537966071513</v>
      </c>
      <c r="AO28" s="58">
        <v>725.9585638600106</v>
      </c>
      <c r="AP28" s="57">
        <v>4.1029091013997585E-2</v>
      </c>
      <c r="AQ28" s="57">
        <v>0</v>
      </c>
      <c r="AR28" s="57">
        <v>0</v>
      </c>
      <c r="AS28" s="58">
        <v>4.1029091013997585E-2</v>
      </c>
      <c r="AT28" s="57">
        <v>0.43480092999999997</v>
      </c>
      <c r="AU28" s="57">
        <v>164.82236677826538</v>
      </c>
      <c r="AV28" s="57">
        <v>133.7934274436638</v>
      </c>
      <c r="AW28" s="57">
        <v>99.839222187013149</v>
      </c>
      <c r="AX28" s="57">
        <v>24.814363540399999</v>
      </c>
      <c r="AY28" s="58">
        <v>423.70418087934235</v>
      </c>
      <c r="AZ28" s="58">
        <v>1149.703773830367</v>
      </c>
      <c r="BA28" s="57">
        <v>0</v>
      </c>
      <c r="BB28" s="57">
        <v>0</v>
      </c>
      <c r="BC28" s="58">
        <v>0</v>
      </c>
      <c r="BD28" s="57">
        <v>1993.0826042083008</v>
      </c>
      <c r="BE28" s="57">
        <v>0</v>
      </c>
      <c r="BF28" s="57">
        <v>0</v>
      </c>
      <c r="BG28" s="57">
        <v>0</v>
      </c>
      <c r="BH28" s="57">
        <v>0</v>
      </c>
      <c r="BI28" s="58">
        <v>1993.0826042083008</v>
      </c>
      <c r="BJ28" s="57">
        <v>0</v>
      </c>
      <c r="BK28" s="57">
        <v>0</v>
      </c>
      <c r="BL28" s="57">
        <v>0</v>
      </c>
      <c r="BM28" s="58">
        <v>0</v>
      </c>
      <c r="BN28" s="59">
        <v>3142.7863780386679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227.11573720160928</v>
      </c>
      <c r="K29" s="57">
        <v>0</v>
      </c>
      <c r="L29" s="57">
        <v>0</v>
      </c>
      <c r="M29" s="57">
        <v>0</v>
      </c>
      <c r="N29" s="57">
        <v>210.42999528813723</v>
      </c>
      <c r="O29" s="57">
        <v>0</v>
      </c>
      <c r="P29" s="57">
        <v>0</v>
      </c>
      <c r="Q29" s="57">
        <v>315.01239583151909</v>
      </c>
      <c r="R29" s="57">
        <v>0</v>
      </c>
      <c r="S29" s="57">
        <v>0</v>
      </c>
      <c r="T29" s="57">
        <v>0.58455563131959332</v>
      </c>
      <c r="U29" s="57">
        <v>0</v>
      </c>
      <c r="V29" s="57">
        <v>0</v>
      </c>
      <c r="W29" s="57">
        <v>0</v>
      </c>
      <c r="X29" s="57">
        <v>5.8143618494802029E-3</v>
      </c>
      <c r="Y29" s="57">
        <v>0</v>
      </c>
      <c r="Z29" s="57">
        <v>0</v>
      </c>
      <c r="AA29" s="57">
        <v>8.8577871243088663E-2</v>
      </c>
      <c r="AB29" s="57">
        <v>1.8699337391589325E-4</v>
      </c>
      <c r="AC29" s="57">
        <v>0</v>
      </c>
      <c r="AD29" s="57">
        <v>0.30039584024807248</v>
      </c>
      <c r="AE29" s="57">
        <v>3698.1300951882631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1.7322418505077346</v>
      </c>
      <c r="AM29" s="57">
        <v>0</v>
      </c>
      <c r="AN29" s="57">
        <v>0</v>
      </c>
      <c r="AO29" s="58">
        <v>4453.3999960580704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80.917469063183262</v>
      </c>
      <c r="AV29" s="57">
        <v>14.129818693324003</v>
      </c>
      <c r="AW29" s="57">
        <v>83.718199724992004</v>
      </c>
      <c r="AX29" s="57">
        <v>0</v>
      </c>
      <c r="AY29" s="58">
        <v>178.76548748149926</v>
      </c>
      <c r="AZ29" s="58">
        <v>4632.1654835395693</v>
      </c>
      <c r="BA29" s="57">
        <v>19386.248742543008</v>
      </c>
      <c r="BB29" s="57">
        <v>0</v>
      </c>
      <c r="BC29" s="58">
        <v>19386.248742543008</v>
      </c>
      <c r="BD29" s="57">
        <v>17808.807512934429</v>
      </c>
      <c r="BE29" s="57">
        <v>0.35977416289299996</v>
      </c>
      <c r="BF29" s="57">
        <v>26.296543502109706</v>
      </c>
      <c r="BG29" s="57">
        <v>0</v>
      </c>
      <c r="BH29" s="57">
        <v>26.296543502109706</v>
      </c>
      <c r="BI29" s="58">
        <v>17835.463830599434</v>
      </c>
      <c r="BJ29" s="57">
        <v>0</v>
      </c>
      <c r="BK29" s="57">
        <v>618.53702559127328</v>
      </c>
      <c r="BL29" s="57">
        <v>0</v>
      </c>
      <c r="BM29" s="58">
        <v>618.53702559127328</v>
      </c>
      <c r="BN29" s="59">
        <v>42472.415082273277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58.741874014085049</v>
      </c>
      <c r="I30" s="57">
        <v>0</v>
      </c>
      <c r="J30" s="57">
        <v>186.03199362990543</v>
      </c>
      <c r="K30" s="57">
        <v>0</v>
      </c>
      <c r="L30" s="57">
        <v>0</v>
      </c>
      <c r="M30" s="57">
        <v>0</v>
      </c>
      <c r="N30" s="57">
        <v>0.15171239446572846</v>
      </c>
      <c r="O30" s="57">
        <v>0</v>
      </c>
      <c r="P30" s="57">
        <v>281.30472521885218</v>
      </c>
      <c r="Q30" s="57">
        <v>279.70806919446636</v>
      </c>
      <c r="R30" s="57">
        <v>1765.0820679613291</v>
      </c>
      <c r="S30" s="57">
        <v>2.877698219614612E-2</v>
      </c>
      <c r="T30" s="57">
        <v>0</v>
      </c>
      <c r="U30" s="57">
        <v>0</v>
      </c>
      <c r="V30" s="57">
        <v>1.8646899999999998E-3</v>
      </c>
      <c r="W30" s="57">
        <v>0</v>
      </c>
      <c r="X30" s="57">
        <v>5.0447499625329453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1.4511087521368422E-3</v>
      </c>
      <c r="AE30" s="57">
        <v>253.31245742405247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0.14736044658435313</v>
      </c>
      <c r="AM30" s="57">
        <v>8.3554907442361964E-2</v>
      </c>
      <c r="AN30" s="57">
        <v>0</v>
      </c>
      <c r="AO30" s="58">
        <v>2829.640657934664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27.500416137036325</v>
      </c>
      <c r="AV30" s="57">
        <v>9.0355560193460533</v>
      </c>
      <c r="AW30" s="57">
        <v>5.6616364874164447</v>
      </c>
      <c r="AX30" s="57">
        <v>0.50433150000000004</v>
      </c>
      <c r="AY30" s="58">
        <v>42.701940143798822</v>
      </c>
      <c r="AZ30" s="58">
        <v>2872.3425980784627</v>
      </c>
      <c r="BA30" s="57">
        <v>3778.0293552309618</v>
      </c>
      <c r="BB30" s="57">
        <v>0</v>
      </c>
      <c r="BC30" s="58">
        <v>3778.0293552309618</v>
      </c>
      <c r="BD30" s="57">
        <v>2611.651554837224</v>
      </c>
      <c r="BE30" s="57">
        <v>6.9827899999999998E-2</v>
      </c>
      <c r="BF30" s="57">
        <v>0</v>
      </c>
      <c r="BG30" s="57">
        <v>0</v>
      </c>
      <c r="BH30" s="57">
        <v>0</v>
      </c>
      <c r="BI30" s="58">
        <v>2611.7213827372238</v>
      </c>
      <c r="BJ30" s="57">
        <v>0</v>
      </c>
      <c r="BK30" s="57">
        <v>1271.7925271745903</v>
      </c>
      <c r="BL30" s="57">
        <v>0</v>
      </c>
      <c r="BM30" s="58">
        <v>1271.7925271745903</v>
      </c>
      <c r="BN30" s="59">
        <v>10533.885863221238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129.49449003403896</v>
      </c>
      <c r="Q31" s="50">
        <v>154.40655297725866</v>
      </c>
      <c r="R31" s="50">
        <v>0</v>
      </c>
      <c r="S31" s="50">
        <v>0</v>
      </c>
      <c r="T31" s="50">
        <v>0</v>
      </c>
      <c r="U31" s="50">
        <v>4.0933139121332222E-2</v>
      </c>
      <c r="V31" s="50">
        <v>0</v>
      </c>
      <c r="W31" s="50">
        <v>0</v>
      </c>
      <c r="X31" s="50">
        <v>0.43733000000000005</v>
      </c>
      <c r="Y31" s="50">
        <v>2.5000000000000001E-3</v>
      </c>
      <c r="Z31" s="50">
        <v>0</v>
      </c>
      <c r="AA31" s="50">
        <v>0</v>
      </c>
      <c r="AB31" s="50">
        <v>0</v>
      </c>
      <c r="AC31" s="50">
        <v>0</v>
      </c>
      <c r="AD31" s="50">
        <v>0.81364899999999996</v>
      </c>
      <c r="AE31" s="50">
        <v>503.18233050609308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0.25578438637163436</v>
      </c>
      <c r="AM31" s="50">
        <v>0</v>
      </c>
      <c r="AN31" s="50">
        <v>0</v>
      </c>
      <c r="AO31" s="51">
        <v>788.63357004288355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30.406774731644855</v>
      </c>
      <c r="AV31" s="50">
        <v>15.160930151673575</v>
      </c>
      <c r="AW31" s="50">
        <v>34.163591648106312</v>
      </c>
      <c r="AX31" s="50">
        <v>8.1999999999999998E-4</v>
      </c>
      <c r="AY31" s="51">
        <v>79.732116531424737</v>
      </c>
      <c r="AZ31" s="51">
        <v>868.36568657430826</v>
      </c>
      <c r="BA31" s="50">
        <v>4990.0556893181692</v>
      </c>
      <c r="BB31" s="50">
        <v>0</v>
      </c>
      <c r="BC31" s="51">
        <v>4990.0556893181692</v>
      </c>
      <c r="BD31" s="50">
        <v>9514.0917571767895</v>
      </c>
      <c r="BE31" s="50">
        <v>0.20652660832399999</v>
      </c>
      <c r="BF31" s="50">
        <v>0</v>
      </c>
      <c r="BG31" s="50">
        <v>0</v>
      </c>
      <c r="BH31" s="50">
        <v>0</v>
      </c>
      <c r="BI31" s="51">
        <v>9514.2982837851141</v>
      </c>
      <c r="BJ31" s="50">
        <v>0</v>
      </c>
      <c r="BK31" s="50">
        <v>171.12141495790868</v>
      </c>
      <c r="BL31" s="50">
        <v>0</v>
      </c>
      <c r="BM31" s="51">
        <v>171.12141495790868</v>
      </c>
      <c r="BN31" s="52">
        <v>15543.8410746355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3.15E-2</v>
      </c>
      <c r="G32" s="50">
        <v>0</v>
      </c>
      <c r="H32" s="50">
        <v>5198.3444336786606</v>
      </c>
      <c r="I32" s="50">
        <v>0</v>
      </c>
      <c r="J32" s="50">
        <v>523.67848168924127</v>
      </c>
      <c r="K32" s="50">
        <v>83.107900392464259</v>
      </c>
      <c r="L32" s="50">
        <v>0</v>
      </c>
      <c r="M32" s="50">
        <v>0.30231076029535542</v>
      </c>
      <c r="N32" s="50">
        <v>659.280219651533</v>
      </c>
      <c r="O32" s="50">
        <v>6.8771587121498365</v>
      </c>
      <c r="P32" s="50">
        <v>105.43635574143048</v>
      </c>
      <c r="Q32" s="50">
        <v>4457.9916270155109</v>
      </c>
      <c r="R32" s="50">
        <v>1346.1361944568052</v>
      </c>
      <c r="S32" s="50">
        <v>0.49015891604150058</v>
      </c>
      <c r="T32" s="50">
        <v>2.2390024343354948</v>
      </c>
      <c r="U32" s="50">
        <v>8.7851757818458893E-3</v>
      </c>
      <c r="V32" s="50">
        <v>40.987889144912948</v>
      </c>
      <c r="W32" s="50">
        <v>0</v>
      </c>
      <c r="X32" s="50">
        <v>126.01032111741452</v>
      </c>
      <c r="Y32" s="50">
        <v>5.5533299999999994E-2</v>
      </c>
      <c r="Z32" s="50">
        <v>0</v>
      </c>
      <c r="AA32" s="50">
        <v>0.51091243753656068</v>
      </c>
      <c r="AB32" s="50">
        <v>0.61096837233863266</v>
      </c>
      <c r="AC32" s="50">
        <v>0</v>
      </c>
      <c r="AD32" s="50">
        <v>25.652418312152566</v>
      </c>
      <c r="AE32" s="50">
        <v>1806.1233220489653</v>
      </c>
      <c r="AF32" s="50">
        <v>0</v>
      </c>
      <c r="AG32" s="50">
        <v>0</v>
      </c>
      <c r="AH32" s="50">
        <v>0.21299999999999999</v>
      </c>
      <c r="AI32" s="50">
        <v>1.0402198279264883</v>
      </c>
      <c r="AJ32" s="50">
        <v>0.13250963361951965</v>
      </c>
      <c r="AK32" s="50">
        <v>12.150862847185271</v>
      </c>
      <c r="AL32" s="50">
        <v>1.2646851351955661</v>
      </c>
      <c r="AM32" s="50">
        <v>44.690529999999995</v>
      </c>
      <c r="AN32" s="50">
        <v>0</v>
      </c>
      <c r="AO32" s="51">
        <v>14443.367300801494</v>
      </c>
      <c r="AP32" s="50">
        <v>0</v>
      </c>
      <c r="AQ32" s="50">
        <v>0</v>
      </c>
      <c r="AR32" s="50">
        <v>0</v>
      </c>
      <c r="AS32" s="51">
        <v>0</v>
      </c>
      <c r="AT32" s="50">
        <v>0.69965999999999995</v>
      </c>
      <c r="AU32" s="50">
        <v>210.48115522966918</v>
      </c>
      <c r="AV32" s="50">
        <v>50.357699460750737</v>
      </c>
      <c r="AW32" s="50">
        <v>62.566337091709499</v>
      </c>
      <c r="AX32" s="50">
        <v>17.527700566744649</v>
      </c>
      <c r="AY32" s="51">
        <v>341.63255234887407</v>
      </c>
      <c r="AZ32" s="51">
        <v>14784.999853150368</v>
      </c>
      <c r="BA32" s="50">
        <v>5191.2757451427378</v>
      </c>
      <c r="BB32" s="50">
        <v>0</v>
      </c>
      <c r="BC32" s="51">
        <v>5191.2757451427378</v>
      </c>
      <c r="BD32" s="50">
        <v>24667.262162469207</v>
      </c>
      <c r="BE32" s="50">
        <v>216.07076535393097</v>
      </c>
      <c r="BF32" s="50">
        <v>595.95531548095005</v>
      </c>
      <c r="BG32" s="50">
        <v>0</v>
      </c>
      <c r="BH32" s="50">
        <v>595.95531548095005</v>
      </c>
      <c r="BI32" s="51">
        <v>25479.28824330409</v>
      </c>
      <c r="BJ32" s="50">
        <v>0</v>
      </c>
      <c r="BK32" s="50">
        <v>1494.1251729932515</v>
      </c>
      <c r="BL32" s="50">
        <v>0</v>
      </c>
      <c r="BM32" s="51">
        <v>1494.1251729932515</v>
      </c>
      <c r="BN32" s="52">
        <v>46949.68901459044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80.614442564529099</v>
      </c>
      <c r="K33" s="50">
        <v>1.8664067636743</v>
      </c>
      <c r="L33" s="50">
        <v>1.0543620976199999</v>
      </c>
      <c r="M33" s="50">
        <v>0</v>
      </c>
      <c r="N33" s="50">
        <v>9.892988565831903</v>
      </c>
      <c r="O33" s="50">
        <v>1.8717000000000001</v>
      </c>
      <c r="P33" s="50">
        <v>9.4567071955711786</v>
      </c>
      <c r="Q33" s="50">
        <v>3.3626912113155223</v>
      </c>
      <c r="R33" s="50">
        <v>397.4810140351716</v>
      </c>
      <c r="S33" s="50">
        <v>2.8573272420168869E-2</v>
      </c>
      <c r="T33" s="50">
        <v>0</v>
      </c>
      <c r="U33" s="50">
        <v>0</v>
      </c>
      <c r="V33" s="50">
        <v>0.19564561544676898</v>
      </c>
      <c r="W33" s="50">
        <v>0</v>
      </c>
      <c r="X33" s="50">
        <v>3.961732671238323E-2</v>
      </c>
      <c r="Y33" s="50">
        <v>6.5723332898156457</v>
      </c>
      <c r="Z33" s="50">
        <v>1.0622599999999999E-2</v>
      </c>
      <c r="AA33" s="50">
        <v>1.2130671650342753</v>
      </c>
      <c r="AB33" s="50">
        <v>7.4426611411493857E-2</v>
      </c>
      <c r="AC33" s="50">
        <v>14.976295702262101</v>
      </c>
      <c r="AD33" s="50">
        <v>54.491264073118231</v>
      </c>
      <c r="AE33" s="50">
        <v>4926.1280919252667</v>
      </c>
      <c r="AF33" s="50">
        <v>53.360337906857445</v>
      </c>
      <c r="AG33" s="50">
        <v>0.15575223899999999</v>
      </c>
      <c r="AH33" s="50">
        <v>15.77875173615648</v>
      </c>
      <c r="AI33" s="50">
        <v>0.34025936933999995</v>
      </c>
      <c r="AJ33" s="50">
        <v>3.6191727578941091</v>
      </c>
      <c r="AK33" s="50">
        <v>21.39261717810691</v>
      </c>
      <c r="AL33" s="50">
        <v>4.5698976183957454</v>
      </c>
      <c r="AM33" s="50">
        <v>62.683418134965002</v>
      </c>
      <c r="AN33" s="50">
        <v>2.886576981055875</v>
      </c>
      <c r="AO33" s="51">
        <v>5674.1170339369728</v>
      </c>
      <c r="AP33" s="50">
        <v>8.8898866623971104E-2</v>
      </c>
      <c r="AQ33" s="50">
        <v>0</v>
      </c>
      <c r="AR33" s="50">
        <v>0</v>
      </c>
      <c r="AS33" s="51">
        <v>8.8898866623971104E-2</v>
      </c>
      <c r="AT33" s="50">
        <v>5.3299150000000003E-2</v>
      </c>
      <c r="AU33" s="50">
        <v>49.061896332332886</v>
      </c>
      <c r="AV33" s="50">
        <v>55.225635304349794</v>
      </c>
      <c r="AW33" s="50">
        <v>2.1042262959208156</v>
      </c>
      <c r="AX33" s="50">
        <v>2.041832060980961</v>
      </c>
      <c r="AY33" s="51">
        <v>108.48688914358446</v>
      </c>
      <c r="AZ33" s="51">
        <v>5782.6928219471811</v>
      </c>
      <c r="BA33" s="50">
        <v>1867.1917403865143</v>
      </c>
      <c r="BB33" s="50">
        <v>0</v>
      </c>
      <c r="BC33" s="51">
        <v>1867.1917403865143</v>
      </c>
      <c r="BD33" s="50">
        <v>15175.316540256947</v>
      </c>
      <c r="BE33" s="50">
        <v>0</v>
      </c>
      <c r="BF33" s="50">
        <v>0</v>
      </c>
      <c r="BG33" s="50">
        <v>0</v>
      </c>
      <c r="BH33" s="50">
        <v>0</v>
      </c>
      <c r="BI33" s="51">
        <v>15175.316540256947</v>
      </c>
      <c r="BJ33" s="50">
        <v>0</v>
      </c>
      <c r="BK33" s="50">
        <v>954.46832235876445</v>
      </c>
      <c r="BL33" s="50">
        <v>0</v>
      </c>
      <c r="BM33" s="51">
        <v>954.46832235876445</v>
      </c>
      <c r="BN33" s="52">
        <v>23779.669424949407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5378.520579416444</v>
      </c>
      <c r="BB34" s="57">
        <v>0</v>
      </c>
      <c r="BC34" s="58">
        <v>5378.520579416444</v>
      </c>
      <c r="BD34" s="57">
        <v>2372.9915830987334</v>
      </c>
      <c r="BE34" s="57">
        <v>0</v>
      </c>
      <c r="BF34" s="57">
        <v>0</v>
      </c>
      <c r="BG34" s="57">
        <v>0</v>
      </c>
      <c r="BH34" s="57">
        <v>0</v>
      </c>
      <c r="BI34" s="58">
        <v>2372.9915830987334</v>
      </c>
      <c r="BJ34" s="57">
        <v>0</v>
      </c>
      <c r="BK34" s="57">
        <v>-45.936943959300415</v>
      </c>
      <c r="BL34" s="57">
        <v>0</v>
      </c>
      <c r="BM34" s="58">
        <v>-45.936943959300415</v>
      </c>
      <c r="BN34" s="59">
        <v>7705.5752185558767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30.555606995567491</v>
      </c>
      <c r="E35" s="57">
        <v>21.537390717093913</v>
      </c>
      <c r="F35" s="57">
        <v>39.665061087497165</v>
      </c>
      <c r="G35" s="57">
        <v>36.830869190184991</v>
      </c>
      <c r="H35" s="57">
        <v>57.735195174549105</v>
      </c>
      <c r="I35" s="57">
        <v>0</v>
      </c>
      <c r="J35" s="57">
        <v>38.236033374028757</v>
      </c>
      <c r="K35" s="57">
        <v>23.55458827205964</v>
      </c>
      <c r="L35" s="57">
        <v>22.53311677946304</v>
      </c>
      <c r="M35" s="57">
        <v>17.578881846824036</v>
      </c>
      <c r="N35" s="57">
        <v>43.165157476377978</v>
      </c>
      <c r="O35" s="57">
        <v>117.97600480782121</v>
      </c>
      <c r="P35" s="57">
        <v>14.294398960645985</v>
      </c>
      <c r="Q35" s="57">
        <v>230.33437443828683</v>
      </c>
      <c r="R35" s="57">
        <v>17.185416151076225</v>
      </c>
      <c r="S35" s="57">
        <v>4.3161950110984568</v>
      </c>
      <c r="T35" s="57">
        <v>10136.376276506375</v>
      </c>
      <c r="U35" s="57">
        <v>14.967551874481012</v>
      </c>
      <c r="V35" s="57">
        <v>4.147381449877023</v>
      </c>
      <c r="W35" s="57">
        <v>4.4761593820726064</v>
      </c>
      <c r="X35" s="57">
        <v>5.5106518379101272</v>
      </c>
      <c r="Y35" s="57">
        <v>7.6731167938065852</v>
      </c>
      <c r="Z35" s="57">
        <v>5.6998286567775578</v>
      </c>
      <c r="AA35" s="57">
        <v>318.38210200961396</v>
      </c>
      <c r="AB35" s="57">
        <v>25.840493438323744</v>
      </c>
      <c r="AC35" s="57">
        <v>5.5152368107800323</v>
      </c>
      <c r="AD35" s="57">
        <v>103.82233558011357</v>
      </c>
      <c r="AE35" s="57">
        <v>115.91976328055324</v>
      </c>
      <c r="AF35" s="57">
        <v>15.586739518921592</v>
      </c>
      <c r="AG35" s="57">
        <v>9.640414853507604</v>
      </c>
      <c r="AH35" s="57">
        <v>40.86598862621662</v>
      </c>
      <c r="AI35" s="57">
        <v>0.10506303382209482</v>
      </c>
      <c r="AJ35" s="57">
        <v>40.770305021986253</v>
      </c>
      <c r="AK35" s="57">
        <v>19.822306035006079</v>
      </c>
      <c r="AL35" s="57">
        <v>19.152372131461771</v>
      </c>
      <c r="AM35" s="57">
        <v>8.0702379354654727</v>
      </c>
      <c r="AN35" s="57">
        <v>22.207163617666019</v>
      </c>
      <c r="AO35" s="58">
        <v>11640.049778677312</v>
      </c>
      <c r="AP35" s="57">
        <v>8.0053153843590949E-2</v>
      </c>
      <c r="AQ35" s="57">
        <v>0</v>
      </c>
      <c r="AR35" s="57">
        <v>0</v>
      </c>
      <c r="AS35" s="58">
        <v>8.0053153843590949E-2</v>
      </c>
      <c r="AT35" s="57">
        <v>3.9798789999999994E-2</v>
      </c>
      <c r="AU35" s="57">
        <v>194.90873081193081</v>
      </c>
      <c r="AV35" s="57">
        <v>35.735163305265743</v>
      </c>
      <c r="AW35" s="57">
        <v>98.092880471798296</v>
      </c>
      <c r="AX35" s="57">
        <v>8.5489474990163323</v>
      </c>
      <c r="AY35" s="58">
        <v>337.32552087801116</v>
      </c>
      <c r="AZ35" s="58">
        <v>11977.455352709167</v>
      </c>
      <c r="BA35" s="57">
        <v>27520.56966337602</v>
      </c>
      <c r="BB35" s="57">
        <v>0</v>
      </c>
      <c r="BC35" s="58">
        <v>27520.56966337602</v>
      </c>
      <c r="BD35" s="57">
        <v>9355.5695297625225</v>
      </c>
      <c r="BE35" s="57">
        <v>269.43053068282296</v>
      </c>
      <c r="BF35" s="57">
        <v>498.58140665401106</v>
      </c>
      <c r="BG35" s="57">
        <v>0</v>
      </c>
      <c r="BH35" s="57">
        <v>498.58140665401106</v>
      </c>
      <c r="BI35" s="58">
        <v>10123.581467099357</v>
      </c>
      <c r="BJ35" s="57">
        <v>9.5896187611545241</v>
      </c>
      <c r="BK35" s="57">
        <v>1290.2392842655365</v>
      </c>
      <c r="BL35" s="57">
        <v>0</v>
      </c>
      <c r="BM35" s="58">
        <v>1299.828903026691</v>
      </c>
      <c r="BN35" s="59">
        <v>50921.435386211233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41.804384329743456</v>
      </c>
      <c r="E36" s="57">
        <v>1.1102426371659266</v>
      </c>
      <c r="F36" s="57">
        <v>0.10904607410313077</v>
      </c>
      <c r="G36" s="57">
        <v>70.757306178066671</v>
      </c>
      <c r="H36" s="57">
        <v>1.9242620805331139</v>
      </c>
      <c r="I36" s="57">
        <v>0</v>
      </c>
      <c r="J36" s="57">
        <v>150.47949483190388</v>
      </c>
      <c r="K36" s="57">
        <v>21.050539730898404</v>
      </c>
      <c r="L36" s="57">
        <v>0.36920507000000002</v>
      </c>
      <c r="M36" s="57">
        <v>0</v>
      </c>
      <c r="N36" s="57">
        <v>1.6461658566327839</v>
      </c>
      <c r="O36" s="57">
        <v>0.73460000000000003</v>
      </c>
      <c r="P36" s="57">
        <v>8.2002827957548536</v>
      </c>
      <c r="Q36" s="57">
        <v>0.16731603064413342</v>
      </c>
      <c r="R36" s="57">
        <v>2.4901699780680935</v>
      </c>
      <c r="S36" s="57">
        <v>274.52117197430994</v>
      </c>
      <c r="T36" s="57">
        <v>21.07808954018607</v>
      </c>
      <c r="U36" s="57">
        <v>223.6195972560657</v>
      </c>
      <c r="V36" s="57">
        <v>0.15095602656773591</v>
      </c>
      <c r="W36" s="57">
        <v>0</v>
      </c>
      <c r="X36" s="57">
        <v>0.59785350169089957</v>
      </c>
      <c r="Y36" s="57">
        <v>1.9212355923345525</v>
      </c>
      <c r="Z36" s="57">
        <v>3.6918577969042827</v>
      </c>
      <c r="AA36" s="57">
        <v>12.848205164177614</v>
      </c>
      <c r="AB36" s="57">
        <v>355.40678903149603</v>
      </c>
      <c r="AC36" s="57">
        <v>2274.9327997380401</v>
      </c>
      <c r="AD36" s="57">
        <v>2.5080316216723513</v>
      </c>
      <c r="AE36" s="57">
        <v>15.351401141554035</v>
      </c>
      <c r="AF36" s="57">
        <v>0.291155</v>
      </c>
      <c r="AG36" s="57">
        <v>0</v>
      </c>
      <c r="AH36" s="57">
        <v>0.84674078966809252</v>
      </c>
      <c r="AI36" s="57">
        <v>0</v>
      </c>
      <c r="AJ36" s="57">
        <v>0.41377362220737751</v>
      </c>
      <c r="AK36" s="57">
        <v>4.2875817718434843E-2</v>
      </c>
      <c r="AL36" s="57">
        <v>1.7310300000000001</v>
      </c>
      <c r="AM36" s="57">
        <v>2.1342114110426067</v>
      </c>
      <c r="AN36" s="57">
        <v>0.1419003109096672</v>
      </c>
      <c r="AO36" s="58">
        <v>3493.0726909300597</v>
      </c>
      <c r="AP36" s="57">
        <v>273.84007658297674</v>
      </c>
      <c r="AQ36" s="57">
        <v>0</v>
      </c>
      <c r="AR36" s="57">
        <v>0</v>
      </c>
      <c r="AS36" s="58">
        <v>273.84007658297674</v>
      </c>
      <c r="AT36" s="57">
        <v>4.4083727257477327E-2</v>
      </c>
      <c r="AU36" s="57">
        <v>3.4675860056309431</v>
      </c>
      <c r="AV36" s="57">
        <v>5.6701768305154259</v>
      </c>
      <c r="AW36" s="57">
        <v>0.83101600000000009</v>
      </c>
      <c r="AX36" s="57">
        <v>16.998303119258672</v>
      </c>
      <c r="AY36" s="58">
        <v>27.011165682662519</v>
      </c>
      <c r="AZ36" s="58">
        <v>3793.9239331956987</v>
      </c>
      <c r="BA36" s="57">
        <v>242.68289226661776</v>
      </c>
      <c r="BB36" s="57">
        <v>0</v>
      </c>
      <c r="BC36" s="58">
        <v>242.68289226661776</v>
      </c>
      <c r="BD36" s="57">
        <v>103.4650876075186</v>
      </c>
      <c r="BE36" s="57">
        <v>0.109402960114</v>
      </c>
      <c r="BF36" s="57">
        <v>0</v>
      </c>
      <c r="BG36" s="57">
        <v>0</v>
      </c>
      <c r="BH36" s="57">
        <v>0</v>
      </c>
      <c r="BI36" s="58">
        <v>103.57449056763259</v>
      </c>
      <c r="BJ36" s="57">
        <v>2.6292784392783863</v>
      </c>
      <c r="BK36" s="57">
        <v>208.43070454589395</v>
      </c>
      <c r="BL36" s="57">
        <v>0</v>
      </c>
      <c r="BM36" s="58">
        <v>211.05998298517233</v>
      </c>
      <c r="BN36" s="59">
        <v>4351.2412990151215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2.9179937803692595</v>
      </c>
      <c r="E37" s="50">
        <v>1.9470969750324212</v>
      </c>
      <c r="F37" s="50">
        <v>0</v>
      </c>
      <c r="G37" s="50">
        <v>340.73525727285971</v>
      </c>
      <c r="H37" s="50">
        <v>43.351637986457732</v>
      </c>
      <c r="I37" s="50">
        <v>9.5946931516631542E-2</v>
      </c>
      <c r="J37" s="50">
        <v>12.508105517208318</v>
      </c>
      <c r="K37" s="50">
        <v>26.65167067267592</v>
      </c>
      <c r="L37" s="50">
        <v>48.828781307948631</v>
      </c>
      <c r="M37" s="50">
        <v>18.160529414702623</v>
      </c>
      <c r="N37" s="50">
        <v>294.02011967023509</v>
      </c>
      <c r="O37" s="50">
        <v>14.526995651608475</v>
      </c>
      <c r="P37" s="50">
        <v>71.925043445766889</v>
      </c>
      <c r="Q37" s="50">
        <v>121.55816062812727</v>
      </c>
      <c r="R37" s="50">
        <v>212.13386504924244</v>
      </c>
      <c r="S37" s="50">
        <v>257.27929430584635</v>
      </c>
      <c r="T37" s="50">
        <v>1115.2931500801863</v>
      </c>
      <c r="U37" s="50">
        <v>10.192405819885517</v>
      </c>
      <c r="V37" s="50">
        <v>436.44488335788213</v>
      </c>
      <c r="W37" s="50">
        <v>3.2139436738214431</v>
      </c>
      <c r="X37" s="50">
        <v>67.482449137702702</v>
      </c>
      <c r="Y37" s="50">
        <v>254.96288809705462</v>
      </c>
      <c r="Z37" s="50">
        <v>4.2494513634920734</v>
      </c>
      <c r="AA37" s="50">
        <v>65.776542489995677</v>
      </c>
      <c r="AB37" s="50">
        <v>11.622859683722288</v>
      </c>
      <c r="AC37" s="50">
        <v>81.203436244596517</v>
      </c>
      <c r="AD37" s="50">
        <v>465.68602390510983</v>
      </c>
      <c r="AE37" s="50">
        <v>298.48206172310745</v>
      </c>
      <c r="AF37" s="50">
        <v>92.379778136793732</v>
      </c>
      <c r="AG37" s="50">
        <v>144.46850737956584</v>
      </c>
      <c r="AH37" s="50">
        <v>1112.4307374019031</v>
      </c>
      <c r="AI37" s="50">
        <v>1.8857771733436852</v>
      </c>
      <c r="AJ37" s="50">
        <v>194.17273370983713</v>
      </c>
      <c r="AK37" s="50">
        <v>72.931466192685278</v>
      </c>
      <c r="AL37" s="50">
        <v>48.46989424808141</v>
      </c>
      <c r="AM37" s="50">
        <v>42.839727341685133</v>
      </c>
      <c r="AN37" s="50">
        <v>14.569051016939088</v>
      </c>
      <c r="AO37" s="51">
        <v>6005.3982667869896</v>
      </c>
      <c r="AP37" s="50">
        <v>0.62763377089084205</v>
      </c>
      <c r="AQ37" s="50">
        <v>0</v>
      </c>
      <c r="AR37" s="50">
        <v>0</v>
      </c>
      <c r="AS37" s="51">
        <v>0.62763377089084205</v>
      </c>
      <c r="AT37" s="50">
        <v>4.5601252600000004</v>
      </c>
      <c r="AU37" s="50">
        <v>348.606883596675</v>
      </c>
      <c r="AV37" s="50">
        <v>291.75399003849861</v>
      </c>
      <c r="AW37" s="50">
        <v>84.258243043437446</v>
      </c>
      <c r="AX37" s="50">
        <v>191.15725695506663</v>
      </c>
      <c r="AY37" s="51">
        <v>920.33649889367769</v>
      </c>
      <c r="AZ37" s="51">
        <v>6926.3623994515583</v>
      </c>
      <c r="BA37" s="50">
        <v>284.22584020773115</v>
      </c>
      <c r="BB37" s="50">
        <v>0</v>
      </c>
      <c r="BC37" s="51">
        <v>284.22584020773115</v>
      </c>
      <c r="BD37" s="50">
        <v>2559.1346648601352</v>
      </c>
      <c r="BE37" s="50">
        <v>34.348315907513722</v>
      </c>
      <c r="BF37" s="50">
        <v>18.809915000933835</v>
      </c>
      <c r="BG37" s="50">
        <v>0</v>
      </c>
      <c r="BH37" s="50">
        <v>18.809915000933835</v>
      </c>
      <c r="BI37" s="51">
        <v>2612.2928957685826</v>
      </c>
      <c r="BJ37" s="50">
        <v>0</v>
      </c>
      <c r="BK37" s="50">
        <v>235.1785513496371</v>
      </c>
      <c r="BL37" s="50">
        <v>0</v>
      </c>
      <c r="BM37" s="51">
        <v>235.1785513496371</v>
      </c>
      <c r="BN37" s="52">
        <v>10058.059686777511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15.338534830098601</v>
      </c>
      <c r="E38" s="50">
        <v>138.43983074810006</v>
      </c>
      <c r="F38" s="50">
        <v>64.309409495435361</v>
      </c>
      <c r="G38" s="50">
        <v>514.55940720889282</v>
      </c>
      <c r="H38" s="50">
        <v>319.63896058295205</v>
      </c>
      <c r="I38" s="50">
        <v>245.78609845617251</v>
      </c>
      <c r="J38" s="50">
        <v>750.26502857765752</v>
      </c>
      <c r="K38" s="50">
        <v>1239.3091709707555</v>
      </c>
      <c r="L38" s="50">
        <v>3353.6526302331331</v>
      </c>
      <c r="M38" s="50">
        <v>104.07571719217739</v>
      </c>
      <c r="N38" s="50">
        <v>346.45717219568985</v>
      </c>
      <c r="O38" s="50">
        <v>244.23811139173708</v>
      </c>
      <c r="P38" s="50">
        <v>98.015900017693667</v>
      </c>
      <c r="Q38" s="50">
        <v>261.80558519747956</v>
      </c>
      <c r="R38" s="50">
        <v>217.50783296894502</v>
      </c>
      <c r="S38" s="50">
        <v>19.137209451076973</v>
      </c>
      <c r="T38" s="50">
        <v>446.90320008422617</v>
      </c>
      <c r="U38" s="50">
        <v>71.119086717067859</v>
      </c>
      <c r="V38" s="50">
        <v>180.21495800839625</v>
      </c>
      <c r="W38" s="50">
        <v>100.92530593039194</v>
      </c>
      <c r="X38" s="50">
        <v>46.38513236247325</v>
      </c>
      <c r="Y38" s="50">
        <v>585.65118816467691</v>
      </c>
      <c r="Z38" s="50">
        <v>31.313267510666101</v>
      </c>
      <c r="AA38" s="50">
        <v>304.43788929720921</v>
      </c>
      <c r="AB38" s="50">
        <v>11.290981686713947</v>
      </c>
      <c r="AC38" s="50">
        <v>768.25476478281109</v>
      </c>
      <c r="AD38" s="50">
        <v>943.14305467069619</v>
      </c>
      <c r="AE38" s="50">
        <v>408.58051364646064</v>
      </c>
      <c r="AF38" s="50">
        <v>8214.3742679314746</v>
      </c>
      <c r="AG38" s="50">
        <v>105.30338260011378</v>
      </c>
      <c r="AH38" s="50">
        <v>250.03702022689265</v>
      </c>
      <c r="AI38" s="50">
        <v>7.6361400551646765</v>
      </c>
      <c r="AJ38" s="50">
        <v>902.71495612645344</v>
      </c>
      <c r="AK38" s="50">
        <v>31.312187546987833</v>
      </c>
      <c r="AL38" s="50">
        <v>28.527779680319263</v>
      </c>
      <c r="AM38" s="50">
        <v>34.952510293973475</v>
      </c>
      <c r="AN38" s="50">
        <v>52.896794593915239</v>
      </c>
      <c r="AO38" s="51">
        <v>21458.510981435084</v>
      </c>
      <c r="AP38" s="50">
        <v>2.0653419438203247</v>
      </c>
      <c r="AQ38" s="50">
        <v>0</v>
      </c>
      <c r="AR38" s="50">
        <v>0</v>
      </c>
      <c r="AS38" s="51">
        <v>2.0653419438203247</v>
      </c>
      <c r="AT38" s="50">
        <v>2.2816607000000002</v>
      </c>
      <c r="AU38" s="50">
        <v>882.02693533972229</v>
      </c>
      <c r="AV38" s="50">
        <v>119.6621973719482</v>
      </c>
      <c r="AW38" s="50">
        <v>231.58731185063394</v>
      </c>
      <c r="AX38" s="50">
        <v>124.70370409189999</v>
      </c>
      <c r="AY38" s="51">
        <v>1360.2618093542044</v>
      </c>
      <c r="AZ38" s="51">
        <v>22820.838132733108</v>
      </c>
      <c r="BA38" s="50">
        <v>1135.2953623642218</v>
      </c>
      <c r="BB38" s="50">
        <v>0</v>
      </c>
      <c r="BC38" s="51">
        <v>1135.2953623642218</v>
      </c>
      <c r="BD38" s="50">
        <v>12401.638898028265</v>
      </c>
      <c r="BE38" s="50">
        <v>0</v>
      </c>
      <c r="BF38" s="50">
        <v>0</v>
      </c>
      <c r="BG38" s="50">
        <v>0</v>
      </c>
      <c r="BH38" s="50">
        <v>0</v>
      </c>
      <c r="BI38" s="51">
        <v>12401.638898028265</v>
      </c>
      <c r="BJ38" s="50">
        <v>0</v>
      </c>
      <c r="BK38" s="50">
        <v>308.69354891476655</v>
      </c>
      <c r="BL38" s="50">
        <v>0</v>
      </c>
      <c r="BM38" s="51">
        <v>308.69354891476655</v>
      </c>
      <c r="BN38" s="52">
        <v>36666.465942040355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2278.4431955419532</v>
      </c>
      <c r="E39" s="50">
        <v>1570.9857700703806</v>
      </c>
      <c r="F39" s="50">
        <v>2387.8460383970914</v>
      </c>
      <c r="G39" s="50">
        <v>2087.8923254350361</v>
      </c>
      <c r="H39" s="50">
        <v>675.16438610419823</v>
      </c>
      <c r="I39" s="50">
        <v>88.800757338389133</v>
      </c>
      <c r="J39" s="50">
        <v>311.70162804984244</v>
      </c>
      <c r="K39" s="50">
        <v>675.78208579578131</v>
      </c>
      <c r="L39" s="50">
        <v>128.42526913465812</v>
      </c>
      <c r="M39" s="50">
        <v>72.089958475925457</v>
      </c>
      <c r="N39" s="50">
        <v>926.65432505627507</v>
      </c>
      <c r="O39" s="50">
        <v>441.18635592531365</v>
      </c>
      <c r="P39" s="50">
        <v>277.93034215733286</v>
      </c>
      <c r="Q39" s="50">
        <v>801.52922497749375</v>
      </c>
      <c r="R39" s="50">
        <v>2012.5315109621388</v>
      </c>
      <c r="S39" s="50">
        <v>142.16777837448944</v>
      </c>
      <c r="T39" s="50">
        <v>1162.7507090486411</v>
      </c>
      <c r="U39" s="50">
        <v>56.841587088616713</v>
      </c>
      <c r="V39" s="50">
        <v>119.79533757380092</v>
      </c>
      <c r="W39" s="50">
        <v>77.846364069375625</v>
      </c>
      <c r="X39" s="50">
        <v>2529.8567049907097</v>
      </c>
      <c r="Y39" s="50">
        <v>115.08600096801661</v>
      </c>
      <c r="Z39" s="50">
        <v>53.275217037392487</v>
      </c>
      <c r="AA39" s="50">
        <v>3765.8805129525522</v>
      </c>
      <c r="AB39" s="50">
        <v>120.40201330382907</v>
      </c>
      <c r="AC39" s="50">
        <v>1355.3444265765636</v>
      </c>
      <c r="AD39" s="50">
        <v>475.90230875106761</v>
      </c>
      <c r="AE39" s="50">
        <v>387.44745480640808</v>
      </c>
      <c r="AF39" s="50">
        <v>1646.6940214561987</v>
      </c>
      <c r="AG39" s="50">
        <v>6.4981000000000011E-2</v>
      </c>
      <c r="AH39" s="50">
        <v>12.737015771561463</v>
      </c>
      <c r="AI39" s="50">
        <v>0.49907953395997179</v>
      </c>
      <c r="AJ39" s="50">
        <v>139.27260948739624</v>
      </c>
      <c r="AK39" s="50">
        <v>11.797141392999386</v>
      </c>
      <c r="AL39" s="50">
        <v>1623.2307003772041</v>
      </c>
      <c r="AM39" s="50">
        <v>31.052662768526389</v>
      </c>
      <c r="AN39" s="50">
        <v>422.29553174611993</v>
      </c>
      <c r="AO39" s="51">
        <v>28987.203332497247</v>
      </c>
      <c r="AP39" s="50">
        <v>47.723985633909209</v>
      </c>
      <c r="AQ39" s="50">
        <v>0</v>
      </c>
      <c r="AR39" s="50">
        <v>0</v>
      </c>
      <c r="AS39" s="51">
        <v>47.723985633909209</v>
      </c>
      <c r="AT39" s="50">
        <v>0.3043652815074846</v>
      </c>
      <c r="AU39" s="50">
        <v>629.1472186442204</v>
      </c>
      <c r="AV39" s="50">
        <v>115.22048563490874</v>
      </c>
      <c r="AW39" s="50">
        <v>399.75330047812434</v>
      </c>
      <c r="AX39" s="50">
        <v>122.62357854944638</v>
      </c>
      <c r="AY39" s="51">
        <v>1267.0489485882074</v>
      </c>
      <c r="AZ39" s="51">
        <v>30301.976266719365</v>
      </c>
      <c r="BA39" s="50">
        <v>1390.8322562652506</v>
      </c>
      <c r="BB39" s="50">
        <v>0</v>
      </c>
      <c r="BC39" s="51">
        <v>1390.8322562652506</v>
      </c>
      <c r="BD39" s="50">
        <v>21726.711796413623</v>
      </c>
      <c r="BE39" s="50">
        <v>2522.3571566851065</v>
      </c>
      <c r="BF39" s="50">
        <v>1568.8061134829088</v>
      </c>
      <c r="BG39" s="50">
        <v>0</v>
      </c>
      <c r="BH39" s="50">
        <v>1568.8061134829088</v>
      </c>
      <c r="BI39" s="51">
        <v>25817.875066581637</v>
      </c>
      <c r="BJ39" s="50">
        <v>3.9582124391900153E-6</v>
      </c>
      <c r="BK39" s="50">
        <v>1294.2318770191682</v>
      </c>
      <c r="BL39" s="50">
        <v>0</v>
      </c>
      <c r="BM39" s="51">
        <v>1294.2318809773806</v>
      </c>
      <c r="BN39" s="52">
        <v>58804.91547054363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0.28443999999999997</v>
      </c>
      <c r="F40" s="57">
        <v>0</v>
      </c>
      <c r="G40" s="57">
        <v>0.51433823269290702</v>
      </c>
      <c r="H40" s="57">
        <v>10.288133527144302</v>
      </c>
      <c r="I40" s="57">
        <v>0</v>
      </c>
      <c r="J40" s="57">
        <v>10.168671956667595</v>
      </c>
      <c r="K40" s="57">
        <v>461.14820514573239</v>
      </c>
      <c r="L40" s="57">
        <v>3.7770799999999999E-3</v>
      </c>
      <c r="M40" s="57">
        <v>0</v>
      </c>
      <c r="N40" s="57">
        <v>24.563136886877249</v>
      </c>
      <c r="O40" s="57">
        <v>13.023010000000001</v>
      </c>
      <c r="P40" s="57">
        <v>7.2791149399999995</v>
      </c>
      <c r="Q40" s="57">
        <v>52.082742201313287</v>
      </c>
      <c r="R40" s="57">
        <v>215.179682915363</v>
      </c>
      <c r="S40" s="57">
        <v>3.3773407319637321</v>
      </c>
      <c r="T40" s="57">
        <v>9.2005023748246728</v>
      </c>
      <c r="U40" s="57">
        <v>3.5675899351406746</v>
      </c>
      <c r="V40" s="57">
        <v>0.86386238524547354</v>
      </c>
      <c r="W40" s="57">
        <v>0</v>
      </c>
      <c r="X40" s="57">
        <v>3.9023245499503689</v>
      </c>
      <c r="Y40" s="57">
        <v>1857.2462590208549</v>
      </c>
      <c r="Z40" s="57">
        <v>7.9730824105003757</v>
      </c>
      <c r="AA40" s="57">
        <v>86.258455972215629</v>
      </c>
      <c r="AB40" s="57">
        <v>19.687073981107527</v>
      </c>
      <c r="AC40" s="57">
        <v>8229.8790060760093</v>
      </c>
      <c r="AD40" s="57">
        <v>2.4648888310818631</v>
      </c>
      <c r="AE40" s="57">
        <v>62.026976917704495</v>
      </c>
      <c r="AF40" s="57">
        <v>0</v>
      </c>
      <c r="AG40" s="57">
        <v>0</v>
      </c>
      <c r="AH40" s="57">
        <v>65.446246774999992</v>
      </c>
      <c r="AI40" s="57">
        <v>0</v>
      </c>
      <c r="AJ40" s="57">
        <v>0.23229572276388302</v>
      </c>
      <c r="AK40" s="57">
        <v>0.57392598520345262</v>
      </c>
      <c r="AL40" s="57">
        <v>0.43580949999999996</v>
      </c>
      <c r="AM40" s="57">
        <v>1.1261286475166385</v>
      </c>
      <c r="AN40" s="57">
        <v>7.3657200012285161E-4</v>
      </c>
      <c r="AO40" s="58">
        <v>11148.797759274874</v>
      </c>
      <c r="AP40" s="57">
        <v>287.71858418742204</v>
      </c>
      <c r="AQ40" s="57">
        <v>0</v>
      </c>
      <c r="AR40" s="57">
        <v>0</v>
      </c>
      <c r="AS40" s="58">
        <v>287.71858418742204</v>
      </c>
      <c r="AT40" s="57">
        <v>0.17883966626044778</v>
      </c>
      <c r="AU40" s="57">
        <v>29.872081382881085</v>
      </c>
      <c r="AV40" s="57">
        <v>6.5002570754033862</v>
      </c>
      <c r="AW40" s="57">
        <v>18.913544119999997</v>
      </c>
      <c r="AX40" s="57">
        <v>36.309654807495846</v>
      </c>
      <c r="AY40" s="58">
        <v>91.774377052040762</v>
      </c>
      <c r="AZ40" s="58">
        <v>11528.290720514336</v>
      </c>
      <c r="BA40" s="57">
        <v>356.17235343701378</v>
      </c>
      <c r="BB40" s="57">
        <v>0</v>
      </c>
      <c r="BC40" s="58">
        <v>356.17235343701378</v>
      </c>
      <c r="BD40" s="57">
        <v>586.40798455243998</v>
      </c>
      <c r="BE40" s="57">
        <v>65.899610364113997</v>
      </c>
      <c r="BF40" s="57">
        <v>0</v>
      </c>
      <c r="BG40" s="57">
        <v>0</v>
      </c>
      <c r="BH40" s="57">
        <v>0</v>
      </c>
      <c r="BI40" s="58">
        <v>652.30759491655397</v>
      </c>
      <c r="BJ40" s="57">
        <v>0</v>
      </c>
      <c r="BK40" s="57">
        <v>345.93134261500313</v>
      </c>
      <c r="BL40" s="57">
        <v>0</v>
      </c>
      <c r="BM40" s="58">
        <v>345.93134261500313</v>
      </c>
      <c r="BN40" s="59">
        <v>12882.702011482908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6.193424433168091</v>
      </c>
      <c r="E41" s="57">
        <v>18.311159549292796</v>
      </c>
      <c r="F41" s="57">
        <v>33.73161094221296</v>
      </c>
      <c r="G41" s="57">
        <v>57.77272969453071</v>
      </c>
      <c r="H41" s="57">
        <v>156.74269756466461</v>
      </c>
      <c r="I41" s="57">
        <v>393.90697316460819</v>
      </c>
      <c r="J41" s="57">
        <v>20.634785689329856</v>
      </c>
      <c r="K41" s="57">
        <v>387.41700515492448</v>
      </c>
      <c r="L41" s="57">
        <v>60.193446625999755</v>
      </c>
      <c r="M41" s="57">
        <v>2.6340112199999997</v>
      </c>
      <c r="N41" s="57">
        <v>69.595249267947281</v>
      </c>
      <c r="O41" s="57">
        <v>11.298060000000001</v>
      </c>
      <c r="P41" s="57">
        <v>17.645910179999998</v>
      </c>
      <c r="Q41" s="57">
        <v>18.117113824638075</v>
      </c>
      <c r="R41" s="57">
        <v>555.1518704378542</v>
      </c>
      <c r="S41" s="57">
        <v>10.191866851256371</v>
      </c>
      <c r="T41" s="57">
        <v>97.636394407831588</v>
      </c>
      <c r="U41" s="57">
        <v>27.520680652763719</v>
      </c>
      <c r="V41" s="57">
        <v>24.738549495338571</v>
      </c>
      <c r="W41" s="57">
        <v>0.44591799999999998</v>
      </c>
      <c r="X41" s="57">
        <v>18.164807531790721</v>
      </c>
      <c r="Y41" s="57">
        <v>86.494989909279042</v>
      </c>
      <c r="Z41" s="57">
        <v>1507.6427939415235</v>
      </c>
      <c r="AA41" s="57">
        <v>1862.3345305758894</v>
      </c>
      <c r="AB41" s="57">
        <v>106.50053113113039</v>
      </c>
      <c r="AC41" s="57">
        <v>9435.9451297854303</v>
      </c>
      <c r="AD41" s="57">
        <v>29.727105170897616</v>
      </c>
      <c r="AE41" s="57">
        <v>71.67678474467813</v>
      </c>
      <c r="AF41" s="57">
        <v>2.8374626825758309</v>
      </c>
      <c r="AG41" s="57">
        <v>5.5750999999999995E-2</v>
      </c>
      <c r="AH41" s="57">
        <v>0.40006002770869475</v>
      </c>
      <c r="AI41" s="57">
        <v>0.62179310349163686</v>
      </c>
      <c r="AJ41" s="57">
        <v>15.718388973295733</v>
      </c>
      <c r="AK41" s="57">
        <v>1.5398940409197159</v>
      </c>
      <c r="AL41" s="57">
        <v>11.530072346696791</v>
      </c>
      <c r="AM41" s="57">
        <v>3.6385127097669954</v>
      </c>
      <c r="AN41" s="57">
        <v>38.957965903518883</v>
      </c>
      <c r="AO41" s="58">
        <v>15163.666030734956</v>
      </c>
      <c r="AP41" s="57">
        <v>618.63770038885673</v>
      </c>
      <c r="AQ41" s="57">
        <v>0</v>
      </c>
      <c r="AR41" s="57">
        <v>0</v>
      </c>
      <c r="AS41" s="58">
        <v>618.63770038885673</v>
      </c>
      <c r="AT41" s="57">
        <v>1.3085125423323238</v>
      </c>
      <c r="AU41" s="57">
        <v>130.84618059292436</v>
      </c>
      <c r="AV41" s="57">
        <v>34.683977256485406</v>
      </c>
      <c r="AW41" s="57">
        <v>11.438338615378646</v>
      </c>
      <c r="AX41" s="57">
        <v>37.902066129905819</v>
      </c>
      <c r="AY41" s="58">
        <v>216.17907513702656</v>
      </c>
      <c r="AZ41" s="58">
        <v>15998.482806260839</v>
      </c>
      <c r="BA41" s="57">
        <v>568.32697632135421</v>
      </c>
      <c r="BB41" s="57">
        <v>0</v>
      </c>
      <c r="BC41" s="58">
        <v>568.32697632135421</v>
      </c>
      <c r="BD41" s="57">
        <v>203.20291577679748</v>
      </c>
      <c r="BE41" s="57">
        <v>2.8037907159264099</v>
      </c>
      <c r="BF41" s="57">
        <v>0</v>
      </c>
      <c r="BG41" s="57">
        <v>0</v>
      </c>
      <c r="BH41" s="57">
        <v>0</v>
      </c>
      <c r="BI41" s="58">
        <v>206.00670649272388</v>
      </c>
      <c r="BJ41" s="57">
        <v>1582.3925131350125</v>
      </c>
      <c r="BK41" s="57">
        <v>655.93188080494917</v>
      </c>
      <c r="BL41" s="57">
        <v>0</v>
      </c>
      <c r="BM41" s="58">
        <v>2238.3243939399617</v>
      </c>
      <c r="BN41" s="59">
        <v>19011.140883014879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12.742996512026776</v>
      </c>
      <c r="E42" s="57">
        <v>191.96488945804501</v>
      </c>
      <c r="F42" s="57">
        <v>26.53354700700233</v>
      </c>
      <c r="G42" s="57">
        <v>105.79160285744233</v>
      </c>
      <c r="H42" s="57">
        <v>177.64568560068503</v>
      </c>
      <c r="I42" s="57">
        <v>149.04676984123341</v>
      </c>
      <c r="J42" s="57">
        <v>155.75755167499776</v>
      </c>
      <c r="K42" s="57">
        <v>658.73461170372548</v>
      </c>
      <c r="L42" s="57">
        <v>971.06113690914253</v>
      </c>
      <c r="M42" s="57">
        <v>61.775043706420249</v>
      </c>
      <c r="N42" s="57">
        <v>300.76561009029081</v>
      </c>
      <c r="O42" s="57">
        <v>305.83301780152004</v>
      </c>
      <c r="P42" s="57">
        <v>47.974781693518175</v>
      </c>
      <c r="Q42" s="57">
        <v>280.80851350087192</v>
      </c>
      <c r="R42" s="57">
        <v>143.82837163958001</v>
      </c>
      <c r="S42" s="57">
        <v>33.944921565295459</v>
      </c>
      <c r="T42" s="57">
        <v>226.48072164807695</v>
      </c>
      <c r="U42" s="57">
        <v>14.167625849959247</v>
      </c>
      <c r="V42" s="57">
        <v>34.458272708728622</v>
      </c>
      <c r="W42" s="57">
        <v>100.96081977899811</v>
      </c>
      <c r="X42" s="57">
        <v>40.238408406836982</v>
      </c>
      <c r="Y42" s="57">
        <v>158.45973868228185</v>
      </c>
      <c r="Z42" s="57">
        <v>9.0329312061254861</v>
      </c>
      <c r="AA42" s="57">
        <v>5720.7399554227295</v>
      </c>
      <c r="AB42" s="57">
        <v>9.9903016400174263</v>
      </c>
      <c r="AC42" s="57">
        <v>1771.2004925998162</v>
      </c>
      <c r="AD42" s="57">
        <v>282.30932580595328</v>
      </c>
      <c r="AE42" s="57">
        <v>38.686369714716257</v>
      </c>
      <c r="AF42" s="57">
        <v>1188.6212972549126</v>
      </c>
      <c r="AG42" s="57">
        <v>1446.6260379511048</v>
      </c>
      <c r="AH42" s="57">
        <v>79.994699178047611</v>
      </c>
      <c r="AI42" s="57">
        <v>0.60891524431527722</v>
      </c>
      <c r="AJ42" s="57">
        <v>634.86740379364221</v>
      </c>
      <c r="AK42" s="57">
        <v>22.60471044627306</v>
      </c>
      <c r="AL42" s="57">
        <v>78.048736817981194</v>
      </c>
      <c r="AM42" s="57">
        <v>51.343753698950408</v>
      </c>
      <c r="AN42" s="57">
        <v>536.60553574786616</v>
      </c>
      <c r="AO42" s="58">
        <v>16070.255105159125</v>
      </c>
      <c r="AP42" s="57">
        <v>51.677833849115771</v>
      </c>
      <c r="AQ42" s="57">
        <v>0</v>
      </c>
      <c r="AR42" s="57">
        <v>0</v>
      </c>
      <c r="AS42" s="58">
        <v>51.677833849115771</v>
      </c>
      <c r="AT42" s="57">
        <v>1.7617076999999999</v>
      </c>
      <c r="AU42" s="57">
        <v>400.0000525124828</v>
      </c>
      <c r="AV42" s="57">
        <v>101.69990398542728</v>
      </c>
      <c r="AW42" s="57">
        <v>447.67439807905185</v>
      </c>
      <c r="AX42" s="57">
        <v>129.2164678654828</v>
      </c>
      <c r="AY42" s="58">
        <v>1080.3525301424447</v>
      </c>
      <c r="AZ42" s="58">
        <v>17202.285469150687</v>
      </c>
      <c r="BA42" s="57">
        <v>18727.390320186867</v>
      </c>
      <c r="BB42" s="57">
        <v>0</v>
      </c>
      <c r="BC42" s="58">
        <v>18727.390320186867</v>
      </c>
      <c r="BD42" s="57">
        <v>16596.589610987376</v>
      </c>
      <c r="BE42" s="57">
        <v>85.566876141911024</v>
      </c>
      <c r="BF42" s="57">
        <v>1.2414411600000002</v>
      </c>
      <c r="BG42" s="57">
        <v>0</v>
      </c>
      <c r="BH42" s="57">
        <v>1.2414411600000002</v>
      </c>
      <c r="BI42" s="58">
        <v>16683.397928289287</v>
      </c>
      <c r="BJ42" s="57">
        <v>39465.022453749873</v>
      </c>
      <c r="BK42" s="57">
        <v>-457.94937191275864</v>
      </c>
      <c r="BL42" s="57">
        <v>0</v>
      </c>
      <c r="BM42" s="58">
        <v>39007.073081837116</v>
      </c>
      <c r="BN42" s="59">
        <v>91620.146799463953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5.7558328046126636E-4</v>
      </c>
      <c r="E43" s="50">
        <v>18.640034521128658</v>
      </c>
      <c r="F43" s="50">
        <v>0.60981714952054955</v>
      </c>
      <c r="G43" s="50">
        <v>7.6784732955979598</v>
      </c>
      <c r="H43" s="50">
        <v>14.996387946487788</v>
      </c>
      <c r="I43" s="50">
        <v>0</v>
      </c>
      <c r="J43" s="50">
        <v>33.852432516221995</v>
      </c>
      <c r="K43" s="50">
        <v>224.67659278624112</v>
      </c>
      <c r="L43" s="50">
        <v>11.681271504175836</v>
      </c>
      <c r="M43" s="50">
        <v>4.2476738624435741</v>
      </c>
      <c r="N43" s="50">
        <v>50.43109545909423</v>
      </c>
      <c r="O43" s="50">
        <v>61.6964375999246</v>
      </c>
      <c r="P43" s="50">
        <v>7.1730439233216954</v>
      </c>
      <c r="Q43" s="50">
        <v>61.269367065277713</v>
      </c>
      <c r="R43" s="50">
        <v>26.295139048749952</v>
      </c>
      <c r="S43" s="50">
        <v>3.4140822140960956</v>
      </c>
      <c r="T43" s="50">
        <v>320.0477495577137</v>
      </c>
      <c r="U43" s="50">
        <v>2.4459494608412671</v>
      </c>
      <c r="V43" s="50">
        <v>61.599664475421953</v>
      </c>
      <c r="W43" s="50">
        <v>45.923554997369401</v>
      </c>
      <c r="X43" s="50">
        <v>24.566317679971085</v>
      </c>
      <c r="Y43" s="50">
        <v>45.901985546818274</v>
      </c>
      <c r="Z43" s="50">
        <v>13.667735597153662</v>
      </c>
      <c r="AA43" s="50">
        <v>16.414083780266363</v>
      </c>
      <c r="AB43" s="50">
        <v>12.50628351990648</v>
      </c>
      <c r="AC43" s="50">
        <v>46.699966076446735</v>
      </c>
      <c r="AD43" s="50">
        <v>284.2308510734299</v>
      </c>
      <c r="AE43" s="50">
        <v>118.10395534895372</v>
      </c>
      <c r="AF43" s="50">
        <v>121.88550086635641</v>
      </c>
      <c r="AG43" s="50">
        <v>10.424413981100249</v>
      </c>
      <c r="AH43" s="50">
        <v>13.391617534438575</v>
      </c>
      <c r="AI43" s="50">
        <v>8.22081357562119E-2</v>
      </c>
      <c r="AJ43" s="50">
        <v>145.78605650959264</v>
      </c>
      <c r="AK43" s="50">
        <v>113.25494404191953</v>
      </c>
      <c r="AL43" s="50">
        <v>67.26038132070974</v>
      </c>
      <c r="AM43" s="50">
        <v>137.0231509298261</v>
      </c>
      <c r="AN43" s="50">
        <v>117.45703205480173</v>
      </c>
      <c r="AO43" s="51">
        <v>2245.3358269643563</v>
      </c>
      <c r="AP43" s="50">
        <v>1.9577438521413166</v>
      </c>
      <c r="AQ43" s="50">
        <v>0</v>
      </c>
      <c r="AR43" s="50">
        <v>0</v>
      </c>
      <c r="AS43" s="51">
        <v>1.9577438521413166</v>
      </c>
      <c r="AT43" s="50">
        <v>1.5835222010000001</v>
      </c>
      <c r="AU43" s="50">
        <v>132.21878372765579</v>
      </c>
      <c r="AV43" s="50">
        <v>66.233785655423503</v>
      </c>
      <c r="AW43" s="50">
        <v>13.979899858700808</v>
      </c>
      <c r="AX43" s="50">
        <v>56.595992493242996</v>
      </c>
      <c r="AY43" s="51">
        <v>270.61198393602308</v>
      </c>
      <c r="AZ43" s="51">
        <v>2517.9055547525209</v>
      </c>
      <c r="BA43" s="50">
        <v>711.45250868433573</v>
      </c>
      <c r="BB43" s="50">
        <v>0</v>
      </c>
      <c r="BC43" s="51">
        <v>711.45250868433573</v>
      </c>
      <c r="BD43" s="50">
        <v>2827.7288441651308</v>
      </c>
      <c r="BE43" s="50">
        <v>116.89671555976602</v>
      </c>
      <c r="BF43" s="50">
        <v>15.821756698526922</v>
      </c>
      <c r="BG43" s="50">
        <v>0</v>
      </c>
      <c r="BH43" s="50">
        <v>15.821756698526922</v>
      </c>
      <c r="BI43" s="51">
        <v>2960.4473164234237</v>
      </c>
      <c r="BJ43" s="50">
        <v>2954.4279386905514</v>
      </c>
      <c r="BK43" s="50">
        <v>429.77959999999996</v>
      </c>
      <c r="BL43" s="50">
        <v>0</v>
      </c>
      <c r="BM43" s="51">
        <v>3384.2075386905512</v>
      </c>
      <c r="BN43" s="52">
        <v>9574.0129185508304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1.7533317487509232</v>
      </c>
      <c r="E44" s="50">
        <v>5.3681305501759518</v>
      </c>
      <c r="F44" s="50">
        <v>1.775738706017491</v>
      </c>
      <c r="G44" s="50">
        <v>38.9656825308683</v>
      </c>
      <c r="H44" s="50">
        <v>136.83598458070378</v>
      </c>
      <c r="I44" s="50">
        <v>2.4984027164726328</v>
      </c>
      <c r="J44" s="50">
        <v>16.334429051828522</v>
      </c>
      <c r="K44" s="50">
        <v>58.149692941767498</v>
      </c>
      <c r="L44" s="50">
        <v>1093.8525713237345</v>
      </c>
      <c r="M44" s="50">
        <v>95.91433206765673</v>
      </c>
      <c r="N44" s="50">
        <v>99.699005068499105</v>
      </c>
      <c r="O44" s="50">
        <v>2.5566800000000005</v>
      </c>
      <c r="P44" s="50">
        <v>10.352673340000001</v>
      </c>
      <c r="Q44" s="50">
        <v>57.58974908091767</v>
      </c>
      <c r="R44" s="50">
        <v>29.912569118677144</v>
      </c>
      <c r="S44" s="50">
        <v>18.701464246144834</v>
      </c>
      <c r="T44" s="50">
        <v>5.4658087670347184</v>
      </c>
      <c r="U44" s="50">
        <v>2.063039323805433</v>
      </c>
      <c r="V44" s="50">
        <v>7.9386562280000001</v>
      </c>
      <c r="W44" s="50">
        <v>9.4271326035780021</v>
      </c>
      <c r="X44" s="50">
        <v>24.662419876865943</v>
      </c>
      <c r="Y44" s="50">
        <v>59.918396001329782</v>
      </c>
      <c r="Z44" s="50">
        <v>3.2314931693991999</v>
      </c>
      <c r="AA44" s="50">
        <v>4.4928301443089085</v>
      </c>
      <c r="AB44" s="50">
        <v>3.8393199145361634</v>
      </c>
      <c r="AC44" s="50">
        <v>3826.5856431059074</v>
      </c>
      <c r="AD44" s="50">
        <v>482.58479112497309</v>
      </c>
      <c r="AE44" s="50">
        <v>330.32102430584462</v>
      </c>
      <c r="AF44" s="50">
        <v>158.82625802999999</v>
      </c>
      <c r="AG44" s="50">
        <v>198.08369480145348</v>
      </c>
      <c r="AH44" s="50">
        <v>64.064128218689518</v>
      </c>
      <c r="AI44" s="50">
        <v>497.91117498901235</v>
      </c>
      <c r="AJ44" s="50">
        <v>37.587969190338235</v>
      </c>
      <c r="AK44" s="50">
        <v>130.77366665804911</v>
      </c>
      <c r="AL44" s="50">
        <v>41.614799822936334</v>
      </c>
      <c r="AM44" s="50">
        <v>36.333401349376253</v>
      </c>
      <c r="AN44" s="50">
        <v>8.648108063228749</v>
      </c>
      <c r="AO44" s="51">
        <v>7604.6341927608828</v>
      </c>
      <c r="AP44" s="50">
        <v>209.62870670342718</v>
      </c>
      <c r="AQ44" s="50">
        <v>235.46130846338207</v>
      </c>
      <c r="AR44" s="50">
        <v>0</v>
      </c>
      <c r="AS44" s="51">
        <v>445.09001516680928</v>
      </c>
      <c r="AT44" s="50">
        <v>1.5714191200000001</v>
      </c>
      <c r="AU44" s="50">
        <v>1278.959869904867</v>
      </c>
      <c r="AV44" s="50">
        <v>138.08564499921016</v>
      </c>
      <c r="AW44" s="50">
        <v>113.99688963607177</v>
      </c>
      <c r="AX44" s="50">
        <v>106.70059839999998</v>
      </c>
      <c r="AY44" s="51">
        <v>1639.3144220601489</v>
      </c>
      <c r="AZ44" s="51">
        <v>9689.038629987841</v>
      </c>
      <c r="BA44" s="50">
        <v>0</v>
      </c>
      <c r="BB44" s="50">
        <v>0</v>
      </c>
      <c r="BC44" s="51">
        <v>0</v>
      </c>
      <c r="BD44" s="50">
        <v>217.03127026211092</v>
      </c>
      <c r="BE44" s="50">
        <v>0</v>
      </c>
      <c r="BF44" s="50">
        <v>0</v>
      </c>
      <c r="BG44" s="50">
        <v>0</v>
      </c>
      <c r="BH44" s="50">
        <v>0</v>
      </c>
      <c r="BI44" s="51">
        <v>217.03127026211092</v>
      </c>
      <c r="BJ44" s="50">
        <v>54987.338476743229</v>
      </c>
      <c r="BK44" s="50">
        <v>0</v>
      </c>
      <c r="BL44" s="50">
        <v>0</v>
      </c>
      <c r="BM44" s="51">
        <v>54987.338476743229</v>
      </c>
      <c r="BN44" s="52">
        <v>64893.408376993182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5.3307997376397354E-2</v>
      </c>
      <c r="E46" s="57">
        <v>5.691959159871109</v>
      </c>
      <c r="F46" s="57">
        <v>0.16931289846332168</v>
      </c>
      <c r="G46" s="57">
        <v>0</v>
      </c>
      <c r="H46" s="57">
        <v>4.3074195722860766</v>
      </c>
      <c r="I46" s="57">
        <v>0</v>
      </c>
      <c r="J46" s="57">
        <v>2.69711260370859</v>
      </c>
      <c r="K46" s="57">
        <v>2.4254319457776647</v>
      </c>
      <c r="L46" s="57">
        <v>75.691411210973101</v>
      </c>
      <c r="M46" s="57">
        <v>15.860621924499785</v>
      </c>
      <c r="N46" s="57">
        <v>66.866393107444935</v>
      </c>
      <c r="O46" s="57">
        <v>24.448720968789971</v>
      </c>
      <c r="P46" s="57">
        <v>8.5176216337174395</v>
      </c>
      <c r="Q46" s="57">
        <v>48.938057477212851</v>
      </c>
      <c r="R46" s="57">
        <v>112.39982190203399</v>
      </c>
      <c r="S46" s="57">
        <v>13.475629121869067</v>
      </c>
      <c r="T46" s="57">
        <v>10.169625058139532</v>
      </c>
      <c r="U46" s="57">
        <v>9.3291073255591996</v>
      </c>
      <c r="V46" s="57">
        <v>20.627010594466913</v>
      </c>
      <c r="W46" s="57">
        <v>10.118409924543657</v>
      </c>
      <c r="X46" s="57">
        <v>44.290096410480338</v>
      </c>
      <c r="Y46" s="57">
        <v>32.206140153627793</v>
      </c>
      <c r="Z46" s="57">
        <v>6.422457289296724</v>
      </c>
      <c r="AA46" s="57">
        <v>19.986245191568123</v>
      </c>
      <c r="AB46" s="57">
        <v>4.7594906975557807</v>
      </c>
      <c r="AC46" s="57">
        <v>3.8742388260617235</v>
      </c>
      <c r="AD46" s="57">
        <v>619.72389114821988</v>
      </c>
      <c r="AE46" s="57">
        <v>213.18463437976078</v>
      </c>
      <c r="AF46" s="57">
        <v>38.487085551500002</v>
      </c>
      <c r="AG46" s="57">
        <v>89.545526642012135</v>
      </c>
      <c r="AH46" s="57">
        <v>253.99547386836136</v>
      </c>
      <c r="AI46" s="57">
        <v>1.4535468942892695</v>
      </c>
      <c r="AJ46" s="57">
        <v>204.90281876596629</v>
      </c>
      <c r="AK46" s="57">
        <v>87.841416684911266</v>
      </c>
      <c r="AL46" s="57">
        <v>72.4096916797061</v>
      </c>
      <c r="AM46" s="57">
        <v>96.318049774200531</v>
      </c>
      <c r="AN46" s="57">
        <v>16.751581361307458</v>
      </c>
      <c r="AO46" s="58">
        <v>2237.9393597455596</v>
      </c>
      <c r="AP46" s="57">
        <v>0</v>
      </c>
      <c r="AQ46" s="57">
        <v>0</v>
      </c>
      <c r="AR46" s="57">
        <v>0</v>
      </c>
      <c r="AS46" s="58">
        <v>0</v>
      </c>
      <c r="AT46" s="57">
        <v>8.3781250899999993</v>
      </c>
      <c r="AU46" s="57">
        <v>1025.672790416482</v>
      </c>
      <c r="AV46" s="57">
        <v>455.87912137094287</v>
      </c>
      <c r="AW46" s="57">
        <v>385.7010813752953</v>
      </c>
      <c r="AX46" s="57">
        <v>298.76620845705281</v>
      </c>
      <c r="AY46" s="58">
        <v>2174.3973267097731</v>
      </c>
      <c r="AZ46" s="58">
        <v>4412.3366864553327</v>
      </c>
      <c r="BA46" s="57">
        <v>0</v>
      </c>
      <c r="BB46" s="57">
        <v>10320.33091314372</v>
      </c>
      <c r="BC46" s="58">
        <v>10320.33091314372</v>
      </c>
      <c r="BD46" s="57">
        <v>20810.469772271783</v>
      </c>
      <c r="BE46" s="57">
        <v>15.2464</v>
      </c>
      <c r="BF46" s="57">
        <v>0</v>
      </c>
      <c r="BG46" s="57">
        <v>0</v>
      </c>
      <c r="BH46" s="57">
        <v>0</v>
      </c>
      <c r="BI46" s="58">
        <v>20825.716172271783</v>
      </c>
      <c r="BJ46" s="57">
        <v>0</v>
      </c>
      <c r="BK46" s="57">
        <v>0</v>
      </c>
      <c r="BL46" s="57">
        <v>0</v>
      </c>
      <c r="BM46" s="58">
        <v>0</v>
      </c>
      <c r="BN46" s="59">
        <v>35558.383771870838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49.497353991075173</v>
      </c>
      <c r="E47" s="57">
        <v>47.821644582533018</v>
      </c>
      <c r="F47" s="57">
        <v>165.23514350998519</v>
      </c>
      <c r="G47" s="57">
        <v>55.976985695526409</v>
      </c>
      <c r="H47" s="57">
        <v>93.171169597631177</v>
      </c>
      <c r="I47" s="57">
        <v>229.64852362961969</v>
      </c>
      <c r="J47" s="57">
        <v>26.201482119236911</v>
      </c>
      <c r="K47" s="57">
        <v>182.08804672852668</v>
      </c>
      <c r="L47" s="57">
        <v>64.484536335578184</v>
      </c>
      <c r="M47" s="57">
        <v>10.365981893530039</v>
      </c>
      <c r="N47" s="57">
        <v>164.49111574218574</v>
      </c>
      <c r="O47" s="57">
        <v>206.38881843024814</v>
      </c>
      <c r="P47" s="57">
        <v>28.996637509996013</v>
      </c>
      <c r="Q47" s="57">
        <v>235.98111723445268</v>
      </c>
      <c r="R47" s="57">
        <v>65.962434243359155</v>
      </c>
      <c r="S47" s="57">
        <v>16.080491144210345</v>
      </c>
      <c r="T47" s="57">
        <v>1029.5592747934129</v>
      </c>
      <c r="U47" s="57">
        <v>7.9496887386862962</v>
      </c>
      <c r="V47" s="57">
        <v>47.418087949851468</v>
      </c>
      <c r="W47" s="57">
        <v>5.7912271825267991</v>
      </c>
      <c r="X47" s="57">
        <v>17.879745019188821</v>
      </c>
      <c r="Y47" s="57">
        <v>78.328955066591391</v>
      </c>
      <c r="Z47" s="57">
        <v>12.357819585549594</v>
      </c>
      <c r="AA47" s="57">
        <v>919.56440760123485</v>
      </c>
      <c r="AB47" s="57">
        <v>4.3875746528792599</v>
      </c>
      <c r="AC47" s="57">
        <v>3367.6516020642184</v>
      </c>
      <c r="AD47" s="57">
        <v>2010.8742198173347</v>
      </c>
      <c r="AE47" s="57">
        <v>143.055017765033</v>
      </c>
      <c r="AF47" s="57">
        <v>214.5413041932901</v>
      </c>
      <c r="AG47" s="57">
        <v>76.999495609576996</v>
      </c>
      <c r="AH47" s="57">
        <v>347.22688773499084</v>
      </c>
      <c r="AI47" s="57">
        <v>1.2665529514635541</v>
      </c>
      <c r="AJ47" s="57">
        <v>126.50122006622991</v>
      </c>
      <c r="AK47" s="57">
        <v>45.909771846913308</v>
      </c>
      <c r="AL47" s="57">
        <v>15.052352214008559</v>
      </c>
      <c r="AM47" s="57">
        <v>31.998815111025394</v>
      </c>
      <c r="AN47" s="57">
        <v>10.877238239504948</v>
      </c>
      <c r="AO47" s="58">
        <v>10157.582740591202</v>
      </c>
      <c r="AP47" s="57">
        <v>107.89078279481426</v>
      </c>
      <c r="AQ47" s="57">
        <v>0</v>
      </c>
      <c r="AR47" s="57">
        <v>0</v>
      </c>
      <c r="AS47" s="58">
        <v>107.89078279481426</v>
      </c>
      <c r="AT47" s="57">
        <v>2.6014042700000002</v>
      </c>
      <c r="AU47" s="57">
        <v>186.67289210313209</v>
      </c>
      <c r="AV47" s="57">
        <v>147.16408204945455</v>
      </c>
      <c r="AW47" s="57">
        <v>37.215986125771991</v>
      </c>
      <c r="AX47" s="57">
        <v>192.00839182397721</v>
      </c>
      <c r="AY47" s="58">
        <v>565.66275637233593</v>
      </c>
      <c r="AZ47" s="58">
        <v>10831.136279758353</v>
      </c>
      <c r="BA47" s="57">
        <v>0</v>
      </c>
      <c r="BB47" s="57">
        <v>3612.7658421382494</v>
      </c>
      <c r="BC47" s="58">
        <v>3612.7658421382494</v>
      </c>
      <c r="BD47" s="57">
        <v>13006.061248113883</v>
      </c>
      <c r="BE47" s="57">
        <v>0</v>
      </c>
      <c r="BF47" s="57">
        <v>0</v>
      </c>
      <c r="BG47" s="57">
        <v>0</v>
      </c>
      <c r="BH47" s="57">
        <v>0</v>
      </c>
      <c r="BI47" s="58">
        <v>13006.061248113883</v>
      </c>
      <c r="BJ47" s="57">
        <v>0</v>
      </c>
      <c r="BK47" s="57">
        <v>0</v>
      </c>
      <c r="BL47" s="57">
        <v>0</v>
      </c>
      <c r="BM47" s="58">
        <v>0</v>
      </c>
      <c r="BN47" s="59">
        <v>27449.963370010486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6.9843380283038572</v>
      </c>
      <c r="E48" s="57">
        <v>4.6704232728931654</v>
      </c>
      <c r="F48" s="57">
        <v>1.2900574634618218</v>
      </c>
      <c r="G48" s="57">
        <v>2.7235633996230488</v>
      </c>
      <c r="H48" s="57">
        <v>8.6757311068656726</v>
      </c>
      <c r="I48" s="57">
        <v>9.828363390713514E-2</v>
      </c>
      <c r="J48" s="57">
        <v>6.6299270812741007</v>
      </c>
      <c r="K48" s="57">
        <v>22.426987977697454</v>
      </c>
      <c r="L48" s="57">
        <v>107.18079940861583</v>
      </c>
      <c r="M48" s="57">
        <v>17.465417890730983</v>
      </c>
      <c r="N48" s="57">
        <v>38.990916563366447</v>
      </c>
      <c r="O48" s="57">
        <v>16.465746638029223</v>
      </c>
      <c r="P48" s="57">
        <v>8.5178223239906057</v>
      </c>
      <c r="Q48" s="57">
        <v>30.58880597825409</v>
      </c>
      <c r="R48" s="57">
        <v>44.796489557371636</v>
      </c>
      <c r="S48" s="57">
        <v>24.229639640772241</v>
      </c>
      <c r="T48" s="57">
        <v>109.0312748545814</v>
      </c>
      <c r="U48" s="57">
        <v>11.673640003177974</v>
      </c>
      <c r="V48" s="57">
        <v>27.855388463765692</v>
      </c>
      <c r="W48" s="57">
        <v>10.416286024354289</v>
      </c>
      <c r="X48" s="57">
        <v>19.25872010402292</v>
      </c>
      <c r="Y48" s="57">
        <v>21.566249906508762</v>
      </c>
      <c r="Z48" s="57">
        <v>6.6038177098240292</v>
      </c>
      <c r="AA48" s="57">
        <v>88.610506066170728</v>
      </c>
      <c r="AB48" s="57">
        <v>7.2748620913426825</v>
      </c>
      <c r="AC48" s="57">
        <v>48.26771662233449</v>
      </c>
      <c r="AD48" s="57">
        <v>608.73180810574354</v>
      </c>
      <c r="AE48" s="57">
        <v>213.01437906719926</v>
      </c>
      <c r="AF48" s="57">
        <v>297.82945403999315</v>
      </c>
      <c r="AG48" s="57">
        <v>2218.1056673120875</v>
      </c>
      <c r="AH48" s="57">
        <v>378.47173008876911</v>
      </c>
      <c r="AI48" s="57">
        <v>3.7769859666569627</v>
      </c>
      <c r="AJ48" s="57">
        <v>253.58267683885106</v>
      </c>
      <c r="AK48" s="57">
        <v>58.579661537705334</v>
      </c>
      <c r="AL48" s="57">
        <v>58.585069352331537</v>
      </c>
      <c r="AM48" s="57">
        <v>51.877825828258572</v>
      </c>
      <c r="AN48" s="57">
        <v>24.513742470969145</v>
      </c>
      <c r="AO48" s="58">
        <v>4859.3624124198059</v>
      </c>
      <c r="AP48" s="57">
        <v>0.25430295518583995</v>
      </c>
      <c r="AQ48" s="57">
        <v>0</v>
      </c>
      <c r="AR48" s="57">
        <v>0</v>
      </c>
      <c r="AS48" s="58">
        <v>0.25430295518583995</v>
      </c>
      <c r="AT48" s="57">
        <v>6.4669412670000002</v>
      </c>
      <c r="AU48" s="57">
        <v>225.23745362127119</v>
      </c>
      <c r="AV48" s="57">
        <v>85.860915496688648</v>
      </c>
      <c r="AW48" s="57">
        <v>52.36972516057395</v>
      </c>
      <c r="AX48" s="57">
        <v>104.32788780141824</v>
      </c>
      <c r="AY48" s="58">
        <v>474.26292334695199</v>
      </c>
      <c r="AZ48" s="58">
        <v>5333.8796387219436</v>
      </c>
      <c r="BA48" s="57">
        <v>0</v>
      </c>
      <c r="BB48" s="57">
        <v>5164.9701360962799</v>
      </c>
      <c r="BC48" s="58">
        <v>5164.9701360962799</v>
      </c>
      <c r="BD48" s="57">
        <v>8059.5166223195174</v>
      </c>
      <c r="BE48" s="57">
        <v>0</v>
      </c>
      <c r="BF48" s="57">
        <v>0</v>
      </c>
      <c r="BG48" s="57">
        <v>0</v>
      </c>
      <c r="BH48" s="57">
        <v>0</v>
      </c>
      <c r="BI48" s="58">
        <v>8059.5166223195174</v>
      </c>
      <c r="BJ48" s="57">
        <v>0</v>
      </c>
      <c r="BK48" s="57">
        <v>0</v>
      </c>
      <c r="BL48" s="57">
        <v>0</v>
      </c>
      <c r="BM48" s="58">
        <v>0</v>
      </c>
      <c r="BN48" s="59">
        <v>18558.366397137739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477.00802806977134</v>
      </c>
      <c r="E49" s="50">
        <v>36.615266679853875</v>
      </c>
      <c r="F49" s="50">
        <v>366.20218538791835</v>
      </c>
      <c r="G49" s="50">
        <v>465.0086762946674</v>
      </c>
      <c r="H49" s="50">
        <v>728.84663121935807</v>
      </c>
      <c r="I49" s="50">
        <v>105.45330071591427</v>
      </c>
      <c r="J49" s="50">
        <v>102.45903534556497</v>
      </c>
      <c r="K49" s="50">
        <v>462.0645816895647</v>
      </c>
      <c r="L49" s="50">
        <v>496.0511960005577</v>
      </c>
      <c r="M49" s="50">
        <v>76.225681095943727</v>
      </c>
      <c r="N49" s="50">
        <v>200.23591170975024</v>
      </c>
      <c r="O49" s="50">
        <v>97.819501982990147</v>
      </c>
      <c r="P49" s="50">
        <v>85.430253451352741</v>
      </c>
      <c r="Q49" s="50">
        <v>186.51273905084142</v>
      </c>
      <c r="R49" s="50">
        <v>68.327876183756999</v>
      </c>
      <c r="S49" s="50">
        <v>102.92074617527484</v>
      </c>
      <c r="T49" s="50">
        <v>189.80505726097098</v>
      </c>
      <c r="U49" s="50">
        <v>20.355413109880605</v>
      </c>
      <c r="V49" s="50">
        <v>41.166026256448397</v>
      </c>
      <c r="W49" s="50">
        <v>28.443726967911036</v>
      </c>
      <c r="X49" s="50">
        <v>33.948989568080663</v>
      </c>
      <c r="Y49" s="50">
        <v>65.861815752404937</v>
      </c>
      <c r="Z49" s="50">
        <v>32.495058325174917</v>
      </c>
      <c r="AA49" s="50">
        <v>74.326314563721468</v>
      </c>
      <c r="AB49" s="50">
        <v>36.37567042181815</v>
      </c>
      <c r="AC49" s="50">
        <v>1057.4617136842537</v>
      </c>
      <c r="AD49" s="50">
        <v>4369.8978585454306</v>
      </c>
      <c r="AE49" s="50">
        <v>900.57796540916104</v>
      </c>
      <c r="AF49" s="50">
        <v>958.07526180480545</v>
      </c>
      <c r="AG49" s="50">
        <v>353.62747045238558</v>
      </c>
      <c r="AH49" s="50">
        <v>4215.6526050681314</v>
      </c>
      <c r="AI49" s="50">
        <v>224.50325608459551</v>
      </c>
      <c r="AJ49" s="50">
        <v>933.27601863771793</v>
      </c>
      <c r="AK49" s="50">
        <v>91.375663085441488</v>
      </c>
      <c r="AL49" s="50">
        <v>141.01339023815561</v>
      </c>
      <c r="AM49" s="50">
        <v>217.76426912602645</v>
      </c>
      <c r="AN49" s="50">
        <v>297.19189724107213</v>
      </c>
      <c r="AO49" s="51">
        <v>18340.377052656666</v>
      </c>
      <c r="AP49" s="50">
        <v>0.55591238866026016</v>
      </c>
      <c r="AQ49" s="50">
        <v>1127.4775085041072</v>
      </c>
      <c r="AR49" s="50">
        <v>0</v>
      </c>
      <c r="AS49" s="51">
        <v>1128.0334208927675</v>
      </c>
      <c r="AT49" s="50">
        <v>5.4146571621968844</v>
      </c>
      <c r="AU49" s="50">
        <v>1150.215941456697</v>
      </c>
      <c r="AV49" s="50">
        <v>255.17701064387583</v>
      </c>
      <c r="AW49" s="50">
        <v>185.77688365543975</v>
      </c>
      <c r="AX49" s="50">
        <v>96.184246259505244</v>
      </c>
      <c r="AY49" s="51">
        <v>1692.7687391777147</v>
      </c>
      <c r="AZ49" s="51">
        <v>21161.179212727147</v>
      </c>
      <c r="BA49" s="50">
        <v>0</v>
      </c>
      <c r="BB49" s="50">
        <v>190.29190889143973</v>
      </c>
      <c r="BC49" s="51">
        <v>190.29190889143973</v>
      </c>
      <c r="BD49" s="50">
        <v>8922.9758805005513</v>
      </c>
      <c r="BE49" s="50">
        <v>0</v>
      </c>
      <c r="BF49" s="50">
        <v>0</v>
      </c>
      <c r="BG49" s="50">
        <v>706.41864754400819</v>
      </c>
      <c r="BH49" s="50">
        <v>706.41864754400819</v>
      </c>
      <c r="BI49" s="51">
        <v>9629.3945280445587</v>
      </c>
      <c r="BJ49" s="50">
        <v>0</v>
      </c>
      <c r="BK49" s="50">
        <v>0</v>
      </c>
      <c r="BL49" s="50">
        <v>0</v>
      </c>
      <c r="BM49" s="51">
        <v>0</v>
      </c>
      <c r="BN49" s="52">
        <v>30980.865649663145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24.925071645883495</v>
      </c>
      <c r="F50" s="50">
        <v>0</v>
      </c>
      <c r="G50" s="50">
        <v>0.71507401555366978</v>
      </c>
      <c r="H50" s="50">
        <v>57.841318275370419</v>
      </c>
      <c r="I50" s="50">
        <v>0</v>
      </c>
      <c r="J50" s="50">
        <v>1.3541282410517144</v>
      </c>
      <c r="K50" s="50">
        <v>2.6112952316947249</v>
      </c>
      <c r="L50" s="50">
        <v>55.790894138289147</v>
      </c>
      <c r="M50" s="50">
        <v>3.4451915072910753</v>
      </c>
      <c r="N50" s="50">
        <v>26.914975316475434</v>
      </c>
      <c r="O50" s="50">
        <v>35.735919644500001</v>
      </c>
      <c r="P50" s="50">
        <v>17.227328379999999</v>
      </c>
      <c r="Q50" s="50">
        <v>66.659214941547546</v>
      </c>
      <c r="R50" s="50">
        <v>8.8684839600000007</v>
      </c>
      <c r="S50" s="50">
        <v>37.638767667425981</v>
      </c>
      <c r="T50" s="50">
        <v>28.906110669851607</v>
      </c>
      <c r="U50" s="50">
        <v>5.3467719859948213</v>
      </c>
      <c r="V50" s="50">
        <v>9.953463083715917</v>
      </c>
      <c r="W50" s="50">
        <v>0.17192750000000001</v>
      </c>
      <c r="X50" s="50">
        <v>23.386719412142551</v>
      </c>
      <c r="Y50" s="50">
        <v>27.499862890489496</v>
      </c>
      <c r="Z50" s="50">
        <v>10.939230978554951</v>
      </c>
      <c r="AA50" s="50">
        <v>20.675612889990322</v>
      </c>
      <c r="AB50" s="50">
        <v>21.143047052193321</v>
      </c>
      <c r="AC50" s="50">
        <v>12.727682352073758</v>
      </c>
      <c r="AD50" s="50">
        <v>1467.8809131793005</v>
      </c>
      <c r="AE50" s="50">
        <v>390.21684627838795</v>
      </c>
      <c r="AF50" s="50">
        <v>84.975190387444684</v>
      </c>
      <c r="AG50" s="50">
        <v>160.85183183443465</v>
      </c>
      <c r="AH50" s="50">
        <v>587.05184856445373</v>
      </c>
      <c r="AI50" s="50">
        <v>0.72783729981632062</v>
      </c>
      <c r="AJ50" s="50">
        <v>241.31441686984803</v>
      </c>
      <c r="AK50" s="50">
        <v>94.182529109368204</v>
      </c>
      <c r="AL50" s="50">
        <v>73.584584899609382</v>
      </c>
      <c r="AM50" s="50">
        <v>186.26107716555245</v>
      </c>
      <c r="AN50" s="50">
        <v>68.254250690147217</v>
      </c>
      <c r="AO50" s="51">
        <v>3855.7794180584533</v>
      </c>
      <c r="AP50" s="50">
        <v>0</v>
      </c>
      <c r="AQ50" s="50">
        <v>0</v>
      </c>
      <c r="AR50" s="50">
        <v>0</v>
      </c>
      <c r="AS50" s="51">
        <v>0</v>
      </c>
      <c r="AT50" s="50">
        <v>1.3106659600000001</v>
      </c>
      <c r="AU50" s="50">
        <v>111.76015463836424</v>
      </c>
      <c r="AV50" s="50">
        <v>17.740920679461386</v>
      </c>
      <c r="AW50" s="50">
        <v>22.624945969907508</v>
      </c>
      <c r="AX50" s="50">
        <v>158.40888394774936</v>
      </c>
      <c r="AY50" s="51">
        <v>311.84557119548253</v>
      </c>
      <c r="AZ50" s="51">
        <v>4167.6249892539363</v>
      </c>
      <c r="BA50" s="50">
        <v>0</v>
      </c>
      <c r="BB50" s="50">
        <v>0</v>
      </c>
      <c r="BC50" s="51">
        <v>0</v>
      </c>
      <c r="BD50" s="50">
        <v>20609.493624495401</v>
      </c>
      <c r="BE50" s="50">
        <v>0</v>
      </c>
      <c r="BF50" s="50">
        <v>0</v>
      </c>
      <c r="BG50" s="50">
        <v>0</v>
      </c>
      <c r="BH50" s="50">
        <v>0</v>
      </c>
      <c r="BI50" s="51">
        <v>20609.493624495401</v>
      </c>
      <c r="BJ50" s="50">
        <v>0</v>
      </c>
      <c r="BK50" s="50">
        <v>0</v>
      </c>
      <c r="BL50" s="50">
        <v>0</v>
      </c>
      <c r="BM50" s="51">
        <v>0</v>
      </c>
      <c r="BN50" s="52">
        <v>24777.118613749335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70.829336984663655</v>
      </c>
      <c r="E51" s="50">
        <v>399.26230362694594</v>
      </c>
      <c r="F51" s="50">
        <v>3.7744542242973016</v>
      </c>
      <c r="G51" s="50">
        <v>118.97232851250357</v>
      </c>
      <c r="H51" s="50">
        <v>150.49440684606316</v>
      </c>
      <c r="I51" s="50">
        <v>3.2100201455764203E-3</v>
      </c>
      <c r="J51" s="50">
        <v>99.785835141296886</v>
      </c>
      <c r="K51" s="50">
        <v>516.09701985821459</v>
      </c>
      <c r="L51" s="50">
        <v>1376.0915867111585</v>
      </c>
      <c r="M51" s="50">
        <v>488.83651614814863</v>
      </c>
      <c r="N51" s="50">
        <v>420.63740084621134</v>
      </c>
      <c r="O51" s="50">
        <v>619.71267339365102</v>
      </c>
      <c r="P51" s="50">
        <v>111.16975360545005</v>
      </c>
      <c r="Q51" s="50">
        <v>366.02464062210487</v>
      </c>
      <c r="R51" s="50">
        <v>583.52324204468425</v>
      </c>
      <c r="S51" s="50">
        <v>54.72568913242749</v>
      </c>
      <c r="T51" s="50">
        <v>754.69122838352473</v>
      </c>
      <c r="U51" s="50">
        <v>37.061398540112428</v>
      </c>
      <c r="V51" s="50">
        <v>96.334712401881575</v>
      </c>
      <c r="W51" s="50">
        <v>240.45617512402549</v>
      </c>
      <c r="X51" s="50">
        <v>145.2485247334684</v>
      </c>
      <c r="Y51" s="50">
        <v>330.43605757281523</v>
      </c>
      <c r="Z51" s="50">
        <v>18.053389446111357</v>
      </c>
      <c r="AA51" s="50">
        <v>439.51517414562079</v>
      </c>
      <c r="AB51" s="50">
        <v>24.620496524591289</v>
      </c>
      <c r="AC51" s="50">
        <v>5334.1528592277227</v>
      </c>
      <c r="AD51" s="50">
        <v>2730.9324583222669</v>
      </c>
      <c r="AE51" s="50">
        <v>437.48559465864605</v>
      </c>
      <c r="AF51" s="50">
        <v>444.56534119399788</v>
      </c>
      <c r="AG51" s="50">
        <v>1886.5048949727232</v>
      </c>
      <c r="AH51" s="50">
        <v>3049.0297291987117</v>
      </c>
      <c r="AI51" s="50">
        <v>41.68979179872008</v>
      </c>
      <c r="AJ51" s="50">
        <v>525.41574510564942</v>
      </c>
      <c r="AK51" s="50">
        <v>175.18453289339519</v>
      </c>
      <c r="AL51" s="50">
        <v>214.65694955894909</v>
      </c>
      <c r="AM51" s="50">
        <v>175.46990661363705</v>
      </c>
      <c r="AN51" s="50">
        <v>45.326152333556877</v>
      </c>
      <c r="AO51" s="51">
        <v>22526.771510468097</v>
      </c>
      <c r="AP51" s="50">
        <v>46.304656069848797</v>
      </c>
      <c r="AQ51" s="50">
        <v>0</v>
      </c>
      <c r="AR51" s="50">
        <v>0</v>
      </c>
      <c r="AS51" s="51">
        <v>46.304656069848797</v>
      </c>
      <c r="AT51" s="50">
        <v>45.860703430000001</v>
      </c>
      <c r="AU51" s="50">
        <v>3846.9543876948765</v>
      </c>
      <c r="AV51" s="50">
        <v>356.52045053255222</v>
      </c>
      <c r="AW51" s="50">
        <v>164.95704697451157</v>
      </c>
      <c r="AX51" s="50">
        <v>565.64124897589147</v>
      </c>
      <c r="AY51" s="51">
        <v>4979.9338376078313</v>
      </c>
      <c r="AZ51" s="51">
        <v>27553.010004145777</v>
      </c>
      <c r="BA51" s="50">
        <v>0</v>
      </c>
      <c r="BB51" s="50">
        <v>728.64889908251416</v>
      </c>
      <c r="BC51" s="51">
        <v>728.64889908251416</v>
      </c>
      <c r="BD51" s="50">
        <v>417.90221360917832</v>
      </c>
      <c r="BE51" s="50">
        <v>142.33190353918786</v>
      </c>
      <c r="BF51" s="50">
        <v>0</v>
      </c>
      <c r="BG51" s="50">
        <v>0</v>
      </c>
      <c r="BH51" s="50">
        <v>0</v>
      </c>
      <c r="BI51" s="51">
        <v>560.23411714836618</v>
      </c>
      <c r="BJ51" s="50">
        <v>2981.4846354974334</v>
      </c>
      <c r="BK51" s="50">
        <v>0</v>
      </c>
      <c r="BL51" s="50">
        <v>0</v>
      </c>
      <c r="BM51" s="51">
        <v>2981.4846354974334</v>
      </c>
      <c r="BN51" s="52">
        <v>31823.37765587409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409.54713519324923</v>
      </c>
      <c r="BC52" s="58">
        <v>409.54713519324923</v>
      </c>
      <c r="BD52" s="57">
        <v>968.87545377773256</v>
      </c>
      <c r="BE52" s="57">
        <v>0</v>
      </c>
      <c r="BF52" s="57">
        <v>0</v>
      </c>
      <c r="BG52" s="57">
        <v>27453.634008438083</v>
      </c>
      <c r="BH52" s="57">
        <v>27453.634008438083</v>
      </c>
      <c r="BI52" s="58">
        <v>28422.509462215814</v>
      </c>
      <c r="BJ52" s="57">
        <v>0</v>
      </c>
      <c r="BK52" s="57">
        <v>0</v>
      </c>
      <c r="BL52" s="57">
        <v>0</v>
      </c>
      <c r="BM52" s="58">
        <v>0</v>
      </c>
      <c r="BN52" s="59">
        <v>28832.056597409064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10.444572741515703</v>
      </c>
      <c r="E53" s="57">
        <v>0.42027999999999999</v>
      </c>
      <c r="F53" s="57">
        <v>0</v>
      </c>
      <c r="G53" s="57">
        <v>0.62413523353372169</v>
      </c>
      <c r="H53" s="57">
        <v>0.45069218696157654</v>
      </c>
      <c r="I53" s="57">
        <v>3.5995830915137937E-2</v>
      </c>
      <c r="J53" s="57">
        <v>0.86545482478098135</v>
      </c>
      <c r="K53" s="57">
        <v>0</v>
      </c>
      <c r="L53" s="57">
        <v>4.5215099302507129</v>
      </c>
      <c r="M53" s="57">
        <v>9.7769469999999997E-2</v>
      </c>
      <c r="N53" s="57">
        <v>8.2724360187968511</v>
      </c>
      <c r="O53" s="57">
        <v>14.949257453961874</v>
      </c>
      <c r="P53" s="57">
        <v>0.37066858000000003</v>
      </c>
      <c r="Q53" s="57">
        <v>8.9576546429758839</v>
      </c>
      <c r="R53" s="57">
        <v>17.630931576645686</v>
      </c>
      <c r="S53" s="57">
        <v>1.0027472860168154</v>
      </c>
      <c r="T53" s="57">
        <v>0.43327400000000005</v>
      </c>
      <c r="U53" s="57">
        <v>0.46262390546099252</v>
      </c>
      <c r="V53" s="57">
        <v>1.4799879400000002</v>
      </c>
      <c r="W53" s="57">
        <v>2.6309699999999996</v>
      </c>
      <c r="X53" s="57">
        <v>5.2539133913142928</v>
      </c>
      <c r="Y53" s="57">
        <v>5.1805421659463695</v>
      </c>
      <c r="Z53" s="57">
        <v>0.19275419690234485</v>
      </c>
      <c r="AA53" s="57">
        <v>0.89828046617580659</v>
      </c>
      <c r="AB53" s="57">
        <v>3.7384359999999991E-2</v>
      </c>
      <c r="AC53" s="57">
        <v>0</v>
      </c>
      <c r="AD53" s="57">
        <v>83.585871654212269</v>
      </c>
      <c r="AE53" s="57">
        <v>8.9393344716109091</v>
      </c>
      <c r="AF53" s="57">
        <v>10.500878519999999</v>
      </c>
      <c r="AG53" s="57">
        <v>7.3743439176552492</v>
      </c>
      <c r="AH53" s="57">
        <v>85.418227799778606</v>
      </c>
      <c r="AI53" s="57">
        <v>0.43876784754693821</v>
      </c>
      <c r="AJ53" s="57">
        <v>22.394732201587985</v>
      </c>
      <c r="AK53" s="57">
        <v>110.85859277045257</v>
      </c>
      <c r="AL53" s="57">
        <v>14.02138918166178</v>
      </c>
      <c r="AM53" s="57">
        <v>5.2592676199999993</v>
      </c>
      <c r="AN53" s="57">
        <v>1.0895329</v>
      </c>
      <c r="AO53" s="58">
        <v>435.09477508666106</v>
      </c>
      <c r="AP53" s="57">
        <v>0</v>
      </c>
      <c r="AQ53" s="57">
        <v>0</v>
      </c>
      <c r="AR53" s="57">
        <v>0</v>
      </c>
      <c r="AS53" s="58">
        <v>0</v>
      </c>
      <c r="AT53" s="57">
        <v>4.5032243400000009</v>
      </c>
      <c r="AU53" s="57">
        <v>105.55304049333833</v>
      </c>
      <c r="AV53" s="57">
        <v>106.11356721499384</v>
      </c>
      <c r="AW53" s="57">
        <v>31.656680001123679</v>
      </c>
      <c r="AX53" s="57">
        <v>487.60796110381744</v>
      </c>
      <c r="AY53" s="58">
        <v>735.4344731532733</v>
      </c>
      <c r="AZ53" s="58">
        <v>1170.5292482399343</v>
      </c>
      <c r="BA53" s="57">
        <v>0</v>
      </c>
      <c r="BB53" s="57">
        <v>0</v>
      </c>
      <c r="BC53" s="58">
        <v>0</v>
      </c>
      <c r="BD53" s="57">
        <v>6154.2696359561123</v>
      </c>
      <c r="BE53" s="57">
        <v>362.28875653171553</v>
      </c>
      <c r="BF53" s="57">
        <v>14591.370462954033</v>
      </c>
      <c r="BG53" s="57">
        <v>0</v>
      </c>
      <c r="BH53" s="57">
        <v>14591.370462954033</v>
      </c>
      <c r="BI53" s="58">
        <v>21107.92885544186</v>
      </c>
      <c r="BJ53" s="57">
        <v>0</v>
      </c>
      <c r="BK53" s="57">
        <v>0</v>
      </c>
      <c r="BL53" s="57">
        <v>0</v>
      </c>
      <c r="BM53" s="58">
        <v>0</v>
      </c>
      <c r="BN53" s="59">
        <v>22278.458103681794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0.1489280758846307</v>
      </c>
      <c r="M54" s="57">
        <v>1.248352213846124</v>
      </c>
      <c r="N54" s="57">
        <v>0</v>
      </c>
      <c r="O54" s="57">
        <v>0</v>
      </c>
      <c r="P54" s="57">
        <v>0</v>
      </c>
      <c r="Q54" s="57">
        <v>1.0316259937129981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2.97133879729043E-2</v>
      </c>
      <c r="Z54" s="57">
        <v>0</v>
      </c>
      <c r="AA54" s="57">
        <v>0</v>
      </c>
      <c r="AB54" s="57">
        <v>0</v>
      </c>
      <c r="AC54" s="57">
        <v>0</v>
      </c>
      <c r="AD54" s="57">
        <v>1.8513286</v>
      </c>
      <c r="AE54" s="57">
        <v>3.5408406041324815E-2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1.1988099999999999</v>
      </c>
      <c r="AL54" s="57">
        <v>192.03079333527214</v>
      </c>
      <c r="AM54" s="57">
        <v>2.0000000000000001E-4</v>
      </c>
      <c r="AN54" s="57">
        <v>5.6163615009367429E-3</v>
      </c>
      <c r="AO54" s="58">
        <v>197.58077637423105</v>
      </c>
      <c r="AP54" s="57">
        <v>0</v>
      </c>
      <c r="AQ54" s="57">
        <v>0</v>
      </c>
      <c r="AR54" s="57">
        <v>0</v>
      </c>
      <c r="AS54" s="58">
        <v>0</v>
      </c>
      <c r="AT54" s="57">
        <v>0.24776499999999999</v>
      </c>
      <c r="AU54" s="57">
        <v>2.7002384759885363</v>
      </c>
      <c r="AV54" s="57">
        <v>0.55557699999999999</v>
      </c>
      <c r="AW54" s="57">
        <v>7.1002981499999995</v>
      </c>
      <c r="AX54" s="57">
        <v>59.752617181402861</v>
      </c>
      <c r="AY54" s="58">
        <v>70.356495807391397</v>
      </c>
      <c r="AZ54" s="58">
        <v>267.93727218162246</v>
      </c>
      <c r="BA54" s="57">
        <v>0</v>
      </c>
      <c r="BB54" s="57">
        <v>0</v>
      </c>
      <c r="BC54" s="58">
        <v>0</v>
      </c>
      <c r="BD54" s="57">
        <v>4975.223989383162</v>
      </c>
      <c r="BE54" s="57">
        <v>582.19064805856942</v>
      </c>
      <c r="BF54" s="57">
        <v>9135.3211005433204</v>
      </c>
      <c r="BG54" s="57">
        <v>0</v>
      </c>
      <c r="BH54" s="57">
        <v>9135.3211005433204</v>
      </c>
      <c r="BI54" s="58">
        <v>14692.735737985051</v>
      </c>
      <c r="BJ54" s="57">
        <v>0</v>
      </c>
      <c r="BK54" s="57">
        <v>0</v>
      </c>
      <c r="BL54" s="57">
        <v>0</v>
      </c>
      <c r="BM54" s="58">
        <v>0</v>
      </c>
      <c r="BN54" s="59">
        <v>14960.673010166673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0.98141635649107684</v>
      </c>
      <c r="E55" s="50">
        <v>1.1897640200000001</v>
      </c>
      <c r="F55" s="50">
        <v>0.11964845999147002</v>
      </c>
      <c r="G55" s="50">
        <v>6.8119439021911115</v>
      </c>
      <c r="H55" s="50">
        <v>0.654531852983401</v>
      </c>
      <c r="I55" s="50">
        <v>2.5111716901823882E-3</v>
      </c>
      <c r="J55" s="50">
        <v>2.7719753565674465</v>
      </c>
      <c r="K55" s="50">
        <v>4.6844234690295794</v>
      </c>
      <c r="L55" s="50">
        <v>0.13796100430514729</v>
      </c>
      <c r="M55" s="50">
        <v>0</v>
      </c>
      <c r="N55" s="50">
        <v>21.231320921316271</v>
      </c>
      <c r="O55" s="50">
        <v>19.764226755608615</v>
      </c>
      <c r="P55" s="50">
        <v>3.9762679829495315</v>
      </c>
      <c r="Q55" s="50">
        <v>16.038016552002762</v>
      </c>
      <c r="R55" s="50">
        <v>39.981096472520406</v>
      </c>
      <c r="S55" s="50">
        <v>0.5387840805302806</v>
      </c>
      <c r="T55" s="50">
        <v>1.3596988892028468</v>
      </c>
      <c r="U55" s="50">
        <v>0.41909786700479135</v>
      </c>
      <c r="V55" s="50">
        <v>26.604458625198848</v>
      </c>
      <c r="W55" s="50">
        <v>3.7225201432024857</v>
      </c>
      <c r="X55" s="50">
        <v>10.454862181202701</v>
      </c>
      <c r="Y55" s="50">
        <v>18.412937292964372</v>
      </c>
      <c r="Z55" s="50">
        <v>0.42056524292692826</v>
      </c>
      <c r="AA55" s="50">
        <v>2.7739231611878195</v>
      </c>
      <c r="AB55" s="50">
        <v>0.76758833074324884</v>
      </c>
      <c r="AC55" s="50">
        <v>3.585869692756511</v>
      </c>
      <c r="AD55" s="50">
        <v>425.08344545782785</v>
      </c>
      <c r="AE55" s="50">
        <v>100.06679188304193</v>
      </c>
      <c r="AF55" s="50">
        <v>3.3272416600000008</v>
      </c>
      <c r="AG55" s="50">
        <v>72.602668726611739</v>
      </c>
      <c r="AH55" s="50">
        <v>548.07213119456844</v>
      </c>
      <c r="AI55" s="50">
        <v>1.5503655641736673</v>
      </c>
      <c r="AJ55" s="50">
        <v>61.489844898432224</v>
      </c>
      <c r="AK55" s="50">
        <v>74.934873265000007</v>
      </c>
      <c r="AL55" s="50">
        <v>9.9563834118278329</v>
      </c>
      <c r="AM55" s="50">
        <v>172.05639576812376</v>
      </c>
      <c r="AN55" s="50">
        <v>5.056681039320396</v>
      </c>
      <c r="AO55" s="51">
        <v>1661.6022326534958</v>
      </c>
      <c r="AP55" s="50">
        <v>0</v>
      </c>
      <c r="AQ55" s="50">
        <v>0</v>
      </c>
      <c r="AR55" s="50">
        <v>0</v>
      </c>
      <c r="AS55" s="51">
        <v>0</v>
      </c>
      <c r="AT55" s="50">
        <v>1.3667896000000002</v>
      </c>
      <c r="AU55" s="50">
        <v>2.8391579450617193</v>
      </c>
      <c r="AV55" s="50">
        <v>6.4508829856076773</v>
      </c>
      <c r="AW55" s="50">
        <v>16.878064413899999</v>
      </c>
      <c r="AX55" s="50">
        <v>48.23028159848846</v>
      </c>
      <c r="AY55" s="51">
        <v>75.765176543057862</v>
      </c>
      <c r="AZ55" s="51">
        <v>1737.3674091965536</v>
      </c>
      <c r="BA55" s="50">
        <v>0</v>
      </c>
      <c r="BB55" s="50">
        <v>736.70680278767543</v>
      </c>
      <c r="BC55" s="51">
        <v>736.70680278767543</v>
      </c>
      <c r="BD55" s="50">
        <v>2432.4656451871842</v>
      </c>
      <c r="BE55" s="50">
        <v>5639.2828284959051</v>
      </c>
      <c r="BF55" s="50">
        <v>0</v>
      </c>
      <c r="BG55" s="50">
        <v>0</v>
      </c>
      <c r="BH55" s="50">
        <v>0</v>
      </c>
      <c r="BI55" s="51">
        <v>8071.7484736830893</v>
      </c>
      <c r="BJ55" s="50">
        <v>0</v>
      </c>
      <c r="BK55" s="50">
        <v>0</v>
      </c>
      <c r="BL55" s="50">
        <v>0</v>
      </c>
      <c r="BM55" s="51">
        <v>0</v>
      </c>
      <c r="BN55" s="52">
        <v>10545.822685667317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8.235953922136984</v>
      </c>
      <c r="E56" s="50">
        <v>8.3114570730248349</v>
      </c>
      <c r="F56" s="50">
        <v>11.31234618568781</v>
      </c>
      <c r="G56" s="50">
        <v>161.01787379912139</v>
      </c>
      <c r="H56" s="50">
        <v>9.8283549534747934</v>
      </c>
      <c r="I56" s="50">
        <v>0</v>
      </c>
      <c r="J56" s="50">
        <v>20.192780712382511</v>
      </c>
      <c r="K56" s="50">
        <v>124.01077984861951</v>
      </c>
      <c r="L56" s="50">
        <v>90.195930730623289</v>
      </c>
      <c r="M56" s="50">
        <v>15.908510273414628</v>
      </c>
      <c r="N56" s="50">
        <v>36.359143528527568</v>
      </c>
      <c r="O56" s="50">
        <v>13.088009999999999</v>
      </c>
      <c r="P56" s="50">
        <v>15.877559699999999</v>
      </c>
      <c r="Q56" s="50">
        <v>28.451293156686742</v>
      </c>
      <c r="R56" s="50">
        <v>105.15915713733054</v>
      </c>
      <c r="S56" s="50">
        <v>17.622700971266241</v>
      </c>
      <c r="T56" s="50">
        <v>6.190312634198742</v>
      </c>
      <c r="U56" s="50">
        <v>5.3514170897815889</v>
      </c>
      <c r="V56" s="50">
        <v>7.7774949390000003</v>
      </c>
      <c r="W56" s="50">
        <v>1.107199</v>
      </c>
      <c r="X56" s="50">
        <v>22.896918412444609</v>
      </c>
      <c r="Y56" s="50">
        <v>11.303001261850746</v>
      </c>
      <c r="Z56" s="50">
        <v>6.8118544718526071</v>
      </c>
      <c r="AA56" s="50">
        <v>20.867210670462644</v>
      </c>
      <c r="AB56" s="50">
        <v>1.7709086211185436</v>
      </c>
      <c r="AC56" s="50">
        <v>2.0211651450909711</v>
      </c>
      <c r="AD56" s="50">
        <v>780.91038917739991</v>
      </c>
      <c r="AE56" s="50">
        <v>147.46474419911198</v>
      </c>
      <c r="AF56" s="50">
        <v>1844.1979454942834</v>
      </c>
      <c r="AG56" s="50">
        <v>3.296665</v>
      </c>
      <c r="AH56" s="50">
        <v>383.7122553144186</v>
      </c>
      <c r="AI56" s="50">
        <v>5.973519860400998</v>
      </c>
      <c r="AJ56" s="50">
        <v>106.08186538906151</v>
      </c>
      <c r="AK56" s="50">
        <v>57.588640454954032</v>
      </c>
      <c r="AL56" s="50">
        <v>33.625275559253936</v>
      </c>
      <c r="AM56" s="50">
        <v>37.158697146650994</v>
      </c>
      <c r="AN56" s="50">
        <v>26.799263867380237</v>
      </c>
      <c r="AO56" s="51">
        <v>4178.4785957010135</v>
      </c>
      <c r="AP56" s="50">
        <v>0</v>
      </c>
      <c r="AQ56" s="50">
        <v>0</v>
      </c>
      <c r="AR56" s="50">
        <v>0</v>
      </c>
      <c r="AS56" s="51">
        <v>0</v>
      </c>
      <c r="AT56" s="50">
        <v>1.6047165799999998</v>
      </c>
      <c r="AU56" s="50">
        <v>242.04601380543482</v>
      </c>
      <c r="AV56" s="50">
        <v>66.658556713270116</v>
      </c>
      <c r="AW56" s="50">
        <v>74.301874621815017</v>
      </c>
      <c r="AX56" s="50">
        <v>112.38527696979999</v>
      </c>
      <c r="AY56" s="51">
        <v>496.99643869031991</v>
      </c>
      <c r="AZ56" s="51">
        <v>4675.4750343913338</v>
      </c>
      <c r="BA56" s="50">
        <v>0</v>
      </c>
      <c r="BB56" s="50">
        <v>5.4094409817343516</v>
      </c>
      <c r="BC56" s="51">
        <v>5.4094409817343516</v>
      </c>
      <c r="BD56" s="50">
        <v>1200.7487585152112</v>
      </c>
      <c r="BE56" s="50">
        <v>0</v>
      </c>
      <c r="BF56" s="50">
        <v>0</v>
      </c>
      <c r="BG56" s="50">
        <v>0</v>
      </c>
      <c r="BH56" s="50">
        <v>0</v>
      </c>
      <c r="BI56" s="51">
        <v>1200.7487585152112</v>
      </c>
      <c r="BJ56" s="50">
        <v>0</v>
      </c>
      <c r="BK56" s="50">
        <v>0</v>
      </c>
      <c r="BL56" s="50">
        <v>0</v>
      </c>
      <c r="BM56" s="51">
        <v>0</v>
      </c>
      <c r="BN56" s="52">
        <v>5881.6332338882794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3837.7891658637191</v>
      </c>
      <c r="BE57" s="50">
        <v>0</v>
      </c>
      <c r="BF57" s="50">
        <v>0</v>
      </c>
      <c r="BG57" s="50">
        <v>0</v>
      </c>
      <c r="BH57" s="50">
        <v>0</v>
      </c>
      <c r="BI57" s="51">
        <v>3837.7891658637191</v>
      </c>
      <c r="BJ57" s="50">
        <v>0</v>
      </c>
      <c r="BK57" s="50">
        <v>0</v>
      </c>
      <c r="BL57" s="50">
        <v>0</v>
      </c>
      <c r="BM57" s="51">
        <v>0</v>
      </c>
      <c r="BN57" s="52">
        <v>3837.7891658637191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229.12891301927738</v>
      </c>
      <c r="AV61" s="155">
        <v>0</v>
      </c>
      <c r="AW61" s="155">
        <v>0</v>
      </c>
      <c r="AX61" s="155">
        <v>0</v>
      </c>
      <c r="AY61" s="107">
        <v>229.12891301927738</v>
      </c>
      <c r="AZ61" s="107">
        <v>229.12891301927738</v>
      </c>
      <c r="BA61" s="74">
        <v>0</v>
      </c>
      <c r="BB61" s="74">
        <v>3972.6109023137637</v>
      </c>
      <c r="BC61" s="73">
        <v>3972.6109023137637</v>
      </c>
      <c r="BD61" s="79">
        <v>-3931.0909119643657</v>
      </c>
      <c r="BE61" s="74">
        <v>0</v>
      </c>
      <c r="BF61" s="74">
        <v>0</v>
      </c>
      <c r="BG61" s="74">
        <v>0</v>
      </c>
      <c r="BH61" s="74">
        <v>0</v>
      </c>
      <c r="BI61" s="73">
        <v>-3931.0909119643657</v>
      </c>
      <c r="BJ61" s="79">
        <v>0</v>
      </c>
      <c r="BK61" s="74">
        <v>0</v>
      </c>
      <c r="BL61" s="74">
        <v>0</v>
      </c>
      <c r="BM61" s="73">
        <v>0</v>
      </c>
      <c r="BN61" s="75">
        <v>270.64890336867575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1.1549657998939119E-3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1.1549657998939119E-3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229.12891301927738</v>
      </c>
      <c r="AV62" s="50">
        <v>0</v>
      </c>
      <c r="AW62" s="50">
        <v>0</v>
      </c>
      <c r="AX62" s="50">
        <v>0</v>
      </c>
      <c r="AY62" s="51">
        <v>229.12891301927738</v>
      </c>
      <c r="AZ62" s="51">
        <v>229.13006798507726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0</v>
      </c>
      <c r="BK62" s="50">
        <v>0</v>
      </c>
      <c r="BL62" s="50">
        <v>0</v>
      </c>
      <c r="BM62" s="51">
        <v>0</v>
      </c>
      <c r="BN62" s="52">
        <v>229.13006798507726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41.519990349397993</v>
      </c>
      <c r="BE63" s="50">
        <v>0</v>
      </c>
      <c r="BF63" s="50">
        <v>0</v>
      </c>
      <c r="BG63" s="50">
        <v>0</v>
      </c>
      <c r="BH63" s="50">
        <v>0</v>
      </c>
      <c r="BI63" s="51">
        <v>41.519990349397993</v>
      </c>
      <c r="BJ63" s="50">
        <v>0</v>
      </c>
      <c r="BK63" s="50">
        <v>0</v>
      </c>
      <c r="BL63" s="50">
        <v>0</v>
      </c>
      <c r="BM63" s="51">
        <v>0</v>
      </c>
      <c r="BN63" s="52">
        <v>41.519990349397993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2576.8408725177705</v>
      </c>
      <c r="BC64" s="51">
        <v>2576.8408725177705</v>
      </c>
      <c r="BD64" s="50">
        <v>-2576.8408725177705</v>
      </c>
      <c r="BE64" s="50">
        <v>0</v>
      </c>
      <c r="BF64" s="50">
        <v>0</v>
      </c>
      <c r="BG64" s="50">
        <v>0</v>
      </c>
      <c r="BH64" s="50">
        <v>0</v>
      </c>
      <c r="BI64" s="51">
        <v>-2576.8408725177705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1395.7700297959932</v>
      </c>
      <c r="BC65" s="67">
        <v>1395.7700297959932</v>
      </c>
      <c r="BD65" s="110">
        <v>-1395.7700297959932</v>
      </c>
      <c r="BE65" s="110">
        <v>0</v>
      </c>
      <c r="BF65" s="110">
        <v>0</v>
      </c>
      <c r="BG65" s="110">
        <v>0</v>
      </c>
      <c r="BH65" s="110">
        <v>0</v>
      </c>
      <c r="BI65" s="111">
        <v>-1395.7700297959932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303964.38565599342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143" t="s">
        <v>204</v>
      </c>
      <c r="D67" s="84">
        <v>4500.1517364357142</v>
      </c>
      <c r="E67" s="85">
        <v>3043.6485156289805</v>
      </c>
      <c r="F67" s="85">
        <v>4412.7168485739521</v>
      </c>
      <c r="G67" s="85">
        <v>4743.2654597309356</v>
      </c>
      <c r="H67" s="85">
        <v>13240.087696026007</v>
      </c>
      <c r="I67" s="85">
        <v>1215.6331602912385</v>
      </c>
      <c r="J67" s="85">
        <v>3249.9813850866908</v>
      </c>
      <c r="K67" s="85">
        <v>5912.4755122790775</v>
      </c>
      <c r="L67" s="85">
        <v>9324.2393044407345</v>
      </c>
      <c r="M67" s="85">
        <v>2099.9356873586689</v>
      </c>
      <c r="N67" s="85">
        <v>28963.110839147063</v>
      </c>
      <c r="O67" s="85">
        <v>7052.121744702793</v>
      </c>
      <c r="P67" s="85">
        <v>7678.4640707895933</v>
      </c>
      <c r="Q67" s="85">
        <v>17790.77788943702</v>
      </c>
      <c r="R67" s="85">
        <v>8279.6294987631045</v>
      </c>
      <c r="S67" s="85">
        <v>3917.9013920435677</v>
      </c>
      <c r="T67" s="85">
        <v>17194.06824501753</v>
      </c>
      <c r="U67" s="85">
        <v>1795.2770131444936</v>
      </c>
      <c r="V67" s="85">
        <v>1285.7801900259515</v>
      </c>
      <c r="W67" s="85">
        <v>6467.4511946525463</v>
      </c>
      <c r="X67" s="85">
        <v>3297.583947416369</v>
      </c>
      <c r="Y67" s="85">
        <v>4515.4118988870159</v>
      </c>
      <c r="Z67" s="85">
        <v>1761.6528542190408</v>
      </c>
      <c r="AA67" s="85">
        <v>14707.331709820419</v>
      </c>
      <c r="AB67" s="85">
        <v>994.09054938216525</v>
      </c>
      <c r="AC67" s="85">
        <v>41571.35475203149</v>
      </c>
      <c r="AD67" s="85">
        <v>18117.180128857977</v>
      </c>
      <c r="AE67" s="85">
        <v>18051.592351843505</v>
      </c>
      <c r="AF67" s="85">
        <v>15882.888297880851</v>
      </c>
      <c r="AG67" s="85">
        <v>7379.9154349785376</v>
      </c>
      <c r="AH67" s="85">
        <v>11904.168320472359</v>
      </c>
      <c r="AI67" s="85">
        <v>800.99631733746094</v>
      </c>
      <c r="AJ67" s="85">
        <v>4833.4002144246942</v>
      </c>
      <c r="AK67" s="85">
        <v>1448.4404776707293</v>
      </c>
      <c r="AL67" s="85">
        <v>2974.6744437045959</v>
      </c>
      <c r="AM67" s="85">
        <v>1719.9066216072624</v>
      </c>
      <c r="AN67" s="122">
        <v>1837.0799518832087</v>
      </c>
      <c r="AO67" s="87">
        <v>303964.3856559933</v>
      </c>
      <c r="AP67" s="84">
        <v>1788.5200337443682</v>
      </c>
      <c r="AQ67" s="123">
        <v>1362.9388169674892</v>
      </c>
      <c r="AR67" s="86">
        <v>0</v>
      </c>
      <c r="AS67" s="87">
        <v>3151.4588507118574</v>
      </c>
      <c r="AT67" s="84">
        <v>97.175976901885335</v>
      </c>
      <c r="AU67" s="85">
        <v>12601.716229273787</v>
      </c>
      <c r="AV67" s="85">
        <v>3158.5552550960842</v>
      </c>
      <c r="AW67" s="85">
        <v>3293.5944607924198</v>
      </c>
      <c r="AX67" s="86">
        <v>3162.4911345036035</v>
      </c>
      <c r="AY67" s="87">
        <v>22313.53305656778</v>
      </c>
      <c r="AZ67" s="87">
        <v>329429.37756327295</v>
      </c>
      <c r="BA67" s="84">
        <v>122711.81255146686</v>
      </c>
      <c r="BB67" s="86">
        <v>25141.281980628624</v>
      </c>
      <c r="BC67" s="87">
        <v>147853.09453209548</v>
      </c>
      <c r="BD67" s="84">
        <v>257596.73219308245</v>
      </c>
      <c r="BE67" s="85">
        <v>10062.954989942387</v>
      </c>
      <c r="BF67" s="85">
        <v>26828.819849702049</v>
      </c>
      <c r="BG67" s="85">
        <v>28160.05265598209</v>
      </c>
      <c r="BH67" s="86">
        <v>54988.872505684136</v>
      </c>
      <c r="BI67" s="87">
        <v>322648.55968870898</v>
      </c>
      <c r="BJ67" s="84">
        <v>105118.93416564404</v>
      </c>
      <c r="BK67" s="85">
        <v>13523.898560510466</v>
      </c>
      <c r="BL67" s="86">
        <v>0</v>
      </c>
      <c r="BM67" s="87">
        <v>118642.83272615449</v>
      </c>
      <c r="BN67" s="87">
        <v>918573.86451023188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7988.9320599738967</v>
      </c>
      <c r="E69" s="127">
        <v>1790.529085217358</v>
      </c>
      <c r="F69" s="127">
        <v>7630.345768621939</v>
      </c>
      <c r="G69" s="127">
        <v>12105.719764741652</v>
      </c>
      <c r="H69" s="127">
        <v>20574.839005379552</v>
      </c>
      <c r="I69" s="127">
        <v>3517.299471684632</v>
      </c>
      <c r="J69" s="127">
        <v>3109.5192352668182</v>
      </c>
      <c r="K69" s="127">
        <v>10269.546085055386</v>
      </c>
      <c r="L69" s="127">
        <v>11699.291660194076</v>
      </c>
      <c r="M69" s="127">
        <v>1029.8597339578043</v>
      </c>
      <c r="N69" s="127">
        <v>6933.825222957993</v>
      </c>
      <c r="O69" s="127">
        <v>3079.0387183838543</v>
      </c>
      <c r="P69" s="127">
        <v>2802.2171189769219</v>
      </c>
      <c r="Q69" s="127">
        <v>6237.584010112053</v>
      </c>
      <c r="R69" s="127">
        <v>4798.7445574483982</v>
      </c>
      <c r="S69" s="127">
        <v>1434.3198983185114</v>
      </c>
      <c r="T69" s="127">
        <v>12626.860506700104</v>
      </c>
      <c r="U69" s="127">
        <v>1169.2535646502899</v>
      </c>
      <c r="V69" s="127">
        <v>806.67575602265208</v>
      </c>
      <c r="W69" s="127">
        <v>2951.0036858382605</v>
      </c>
      <c r="X69" s="127">
        <v>1368.8446552965524</v>
      </c>
      <c r="Y69" s="127">
        <v>2705.3337304679862</v>
      </c>
      <c r="Z69" s="127">
        <v>788.5246941303983</v>
      </c>
      <c r="AA69" s="127">
        <v>5366.0408261799621</v>
      </c>
      <c r="AB69" s="127">
        <v>718.67097871362205</v>
      </c>
      <c r="AC69" s="127">
        <v>20432.264880277216</v>
      </c>
      <c r="AD69" s="127">
        <v>40081.2170818749</v>
      </c>
      <c r="AE69" s="127">
        <v>13442.626373496782</v>
      </c>
      <c r="AF69" s="127">
        <v>10373.838356780379</v>
      </c>
      <c r="AG69" s="127">
        <v>9360.3619685431877</v>
      </c>
      <c r="AH69" s="127">
        <v>18942.489281912654</v>
      </c>
      <c r="AI69" s="127">
        <v>3995.7949157297771</v>
      </c>
      <c r="AJ69" s="127">
        <v>17709.100314062089</v>
      </c>
      <c r="AK69" s="127">
        <v>5193.9068633866336</v>
      </c>
      <c r="AL69" s="127">
        <v>2864.3764597243935</v>
      </c>
      <c r="AM69" s="127">
        <v>2878.392425814196</v>
      </c>
      <c r="AN69" s="128">
        <v>3376.0784457750974</v>
      </c>
      <c r="AO69" s="129">
        <v>282153.26716166799</v>
      </c>
      <c r="AP69" s="127">
        <v>869.89246573410435</v>
      </c>
      <c r="AQ69" s="127">
        <v>17588.086129661315</v>
      </c>
      <c r="AR69" s="127">
        <v>3837.7891658637191</v>
      </c>
      <c r="AS69" s="129">
        <v>22295.76776125914</v>
      </c>
      <c r="AT69" s="127">
        <v>94.643698637302492</v>
      </c>
      <c r="AU69" s="127">
        <v>16441.956385165275</v>
      </c>
      <c r="AV69" s="127">
        <v>12642.525155175146</v>
      </c>
      <c r="AW69" s="127">
        <v>6387.6342776090523</v>
      </c>
      <c r="AX69" s="127">
        <v>2885.079449858913</v>
      </c>
      <c r="AY69" s="129">
        <v>38451.838966445692</v>
      </c>
      <c r="AZ69" s="129">
        <v>342900.8738893728</v>
      </c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3736.7285838176913</v>
      </c>
      <c r="E70" s="74">
        <v>594.22368922712405</v>
      </c>
      <c r="F70" s="74">
        <v>4494.1415323374576</v>
      </c>
      <c r="G70" s="74">
        <v>3569.695376487211</v>
      </c>
      <c r="H70" s="74">
        <v>10374.521581816529</v>
      </c>
      <c r="I70" s="74">
        <v>1112.1929643514518</v>
      </c>
      <c r="J70" s="74">
        <v>848.78594126800351</v>
      </c>
      <c r="K70" s="74">
        <v>5354.2538258768336</v>
      </c>
      <c r="L70" s="74">
        <v>1753.4315423491928</v>
      </c>
      <c r="M70" s="74">
        <v>910.27097086757487</v>
      </c>
      <c r="N70" s="74">
        <v>2832.5754667717056</v>
      </c>
      <c r="O70" s="74">
        <v>1037.5679629829938</v>
      </c>
      <c r="P70" s="74">
        <v>428.19752937562805</v>
      </c>
      <c r="Q70" s="74">
        <v>1521.761434633011</v>
      </c>
      <c r="R70" s="74">
        <v>1546.1558797464581</v>
      </c>
      <c r="S70" s="74">
        <v>702.14822686490925</v>
      </c>
      <c r="T70" s="74">
        <v>9801.0892247240736</v>
      </c>
      <c r="U70" s="74">
        <v>469.69057903621427</v>
      </c>
      <c r="V70" s="74">
        <v>598.18934415727233</v>
      </c>
      <c r="W70" s="74">
        <v>145.31587999999996</v>
      </c>
      <c r="X70" s="74">
        <v>632.37201727020101</v>
      </c>
      <c r="Y70" s="74">
        <v>578.098866679107</v>
      </c>
      <c r="Z70" s="74">
        <v>218.10992549755903</v>
      </c>
      <c r="AA70" s="74">
        <v>1176.6192503372858</v>
      </c>
      <c r="AB70" s="74">
        <v>251.29311437272855</v>
      </c>
      <c r="AC70" s="74">
        <v>8992.0336179749065</v>
      </c>
      <c r="AD70" s="74">
        <v>14835.710093875925</v>
      </c>
      <c r="AE70" s="74">
        <v>3889.5872248932487</v>
      </c>
      <c r="AF70" s="74">
        <v>3426.3710097582075</v>
      </c>
      <c r="AG70" s="74">
        <v>1212.3271487945199</v>
      </c>
      <c r="AH70" s="74">
        <v>6826.3952356692271</v>
      </c>
      <c r="AI70" s="74">
        <v>140.59820726169951</v>
      </c>
      <c r="AJ70" s="74">
        <v>3447.5443200164091</v>
      </c>
      <c r="AK70" s="74">
        <v>2213.0035638200611</v>
      </c>
      <c r="AL70" s="74">
        <v>1689.6536041666179</v>
      </c>
      <c r="AM70" s="74">
        <v>922.54464054372727</v>
      </c>
      <c r="AN70" s="130">
        <v>562.32311630990682</v>
      </c>
      <c r="AO70" s="73">
        <v>102845.52249393269</v>
      </c>
      <c r="AP70" s="74">
        <v>487.80807659441348</v>
      </c>
      <c r="AQ70" s="74">
        <v>0</v>
      </c>
      <c r="AR70" s="74">
        <v>3837.7891658637191</v>
      </c>
      <c r="AS70" s="73">
        <v>4325.5972424581323</v>
      </c>
      <c r="AT70" s="74">
        <v>81.82659463730252</v>
      </c>
      <c r="AU70" s="74">
        <v>16002.192046125931</v>
      </c>
      <c r="AV70" s="74">
        <v>12479.871464006916</v>
      </c>
      <c r="AW70" s="74">
        <v>6333.0594665400722</v>
      </c>
      <c r="AX70" s="74">
        <v>2636.0034516362493</v>
      </c>
      <c r="AY70" s="73">
        <v>37532.953022946473</v>
      </c>
      <c r="AZ70" s="73">
        <v>144704.07275933729</v>
      </c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34.746718666136559</v>
      </c>
      <c r="E71" s="74">
        <v>16.437265091609021</v>
      </c>
      <c r="F71" s="74">
        <v>82.8240911032253</v>
      </c>
      <c r="G71" s="74">
        <v>70.213344307862386</v>
      </c>
      <c r="H71" s="74">
        <v>466.90815237254583</v>
      </c>
      <c r="I71" s="74">
        <v>209.50802246687329</v>
      </c>
      <c r="J71" s="74">
        <v>110.23152362884734</v>
      </c>
      <c r="K71" s="74">
        <v>448.95523946689678</v>
      </c>
      <c r="L71" s="74">
        <v>178.84571501069189</v>
      </c>
      <c r="M71" s="74">
        <v>19.061183538326389</v>
      </c>
      <c r="N71" s="74">
        <v>187.31277593517049</v>
      </c>
      <c r="O71" s="74">
        <v>140.7453810945</v>
      </c>
      <c r="P71" s="74">
        <v>34.739354331598662</v>
      </c>
      <c r="Q71" s="74">
        <v>216.94659014094475</v>
      </c>
      <c r="R71" s="74">
        <v>262.38121897196606</v>
      </c>
      <c r="S71" s="74">
        <v>10.671152657526857</v>
      </c>
      <c r="T71" s="74">
        <v>125.38128941571603</v>
      </c>
      <c r="U71" s="74">
        <v>24.525116973976079</v>
      </c>
      <c r="V71" s="74">
        <v>19.235720028209748</v>
      </c>
      <c r="W71" s="74">
        <v>55.890134232320008</v>
      </c>
      <c r="X71" s="74">
        <v>61.879455157061301</v>
      </c>
      <c r="Y71" s="74">
        <v>115.78843753151925</v>
      </c>
      <c r="Z71" s="74">
        <v>60.892311733959083</v>
      </c>
      <c r="AA71" s="74">
        <v>41.593456387173511</v>
      </c>
      <c r="AB71" s="74">
        <v>12.387198249951103</v>
      </c>
      <c r="AC71" s="74">
        <v>145.96511813092758</v>
      </c>
      <c r="AD71" s="74">
        <v>1861.2968758107186</v>
      </c>
      <c r="AE71" s="74">
        <v>205.48701331289149</v>
      </c>
      <c r="AF71" s="74">
        <v>263.96274700232357</v>
      </c>
      <c r="AG71" s="74">
        <v>510.19827714799106</v>
      </c>
      <c r="AH71" s="74">
        <v>288.2624989943219</v>
      </c>
      <c r="AI71" s="74">
        <v>64.338525518566684</v>
      </c>
      <c r="AJ71" s="74">
        <v>164.98942419627298</v>
      </c>
      <c r="AK71" s="74">
        <v>25.866563822725034</v>
      </c>
      <c r="AL71" s="74">
        <v>50.818992211946046</v>
      </c>
      <c r="AM71" s="74">
        <v>133.62795797753282</v>
      </c>
      <c r="AN71" s="130">
        <v>29.611301891820968</v>
      </c>
      <c r="AO71" s="73">
        <v>6752.5261445126462</v>
      </c>
      <c r="AP71" s="74">
        <v>9.3756909450247026</v>
      </c>
      <c r="AQ71" s="74">
        <v>0</v>
      </c>
      <c r="AR71" s="74">
        <v>0</v>
      </c>
      <c r="AS71" s="73">
        <v>9.3756909450247026</v>
      </c>
      <c r="AT71" s="74">
        <v>1.697848</v>
      </c>
      <c r="AU71" s="74">
        <v>90.446195979347294</v>
      </c>
      <c r="AV71" s="74">
        <v>6.3290905375863238</v>
      </c>
      <c r="AW71" s="74">
        <v>17.087974392812647</v>
      </c>
      <c r="AX71" s="74">
        <v>25.4344720546</v>
      </c>
      <c r="AY71" s="73">
        <v>140.99558096434626</v>
      </c>
      <c r="AZ71" s="73">
        <v>6902.8974164220172</v>
      </c>
      <c r="BA71" s="154"/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-15.728858000000001</v>
      </c>
      <c r="AN72" s="130">
        <v>0</v>
      </c>
      <c r="AO72" s="73">
        <v>-15.728858000000001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-15.728858000000001</v>
      </c>
      <c r="BA72" s="154"/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3036.9060287283946</v>
      </c>
      <c r="E73" s="74">
        <v>1110.1663390966094</v>
      </c>
      <c r="F73" s="74">
        <v>92.408135168178703</v>
      </c>
      <c r="G73" s="74">
        <v>1212.0757606294499</v>
      </c>
      <c r="H73" s="74">
        <v>1271.9696178566694</v>
      </c>
      <c r="I73" s="74">
        <v>0</v>
      </c>
      <c r="J73" s="74">
        <v>1385.5739573162887</v>
      </c>
      <c r="K73" s="74">
        <v>3029.7374808186664</v>
      </c>
      <c r="L73" s="74">
        <v>9767.0144028341911</v>
      </c>
      <c r="M73" s="74">
        <v>-117.20081965269864</v>
      </c>
      <c r="N73" s="74">
        <v>3269.7253529703439</v>
      </c>
      <c r="O73" s="74">
        <v>1883.9256043690573</v>
      </c>
      <c r="P73" s="74">
        <v>528.44803276173673</v>
      </c>
      <c r="Q73" s="74">
        <v>3471.3106738701681</v>
      </c>
      <c r="R73" s="74">
        <v>2985.6663877247861</v>
      </c>
      <c r="S73" s="74">
        <v>721.42930754256452</v>
      </c>
      <c r="T73" s="74">
        <v>2387.4190464102094</v>
      </c>
      <c r="U73" s="74">
        <v>631.98798232964896</v>
      </c>
      <c r="V73" s="74">
        <v>180.70398876446933</v>
      </c>
      <c r="W73" s="74">
        <v>2749.7976716059411</v>
      </c>
      <c r="X73" s="74">
        <v>660.92451474942595</v>
      </c>
      <c r="Y73" s="74">
        <v>1964.9703821847372</v>
      </c>
      <c r="Z73" s="74">
        <v>394.98248338030282</v>
      </c>
      <c r="AA73" s="74">
        <v>3632.7147387207701</v>
      </c>
      <c r="AB73" s="74">
        <v>211.94686621890293</v>
      </c>
      <c r="AC73" s="74">
        <v>8338.3127702090023</v>
      </c>
      <c r="AD73" s="74">
        <v>15078.529478422846</v>
      </c>
      <c r="AE73" s="74">
        <v>2947.9035271222892</v>
      </c>
      <c r="AF73" s="74">
        <v>1985.6029186137107</v>
      </c>
      <c r="AG73" s="74">
        <v>7637.8365426006749</v>
      </c>
      <c r="AH73" s="74">
        <v>11298.447788626541</v>
      </c>
      <c r="AI73" s="74">
        <v>2296.7525870859777</v>
      </c>
      <c r="AJ73" s="74">
        <v>2647.3252165109952</v>
      </c>
      <c r="AK73" s="74">
        <v>2941.0730493065571</v>
      </c>
      <c r="AL73" s="74">
        <v>913.53668014863899</v>
      </c>
      <c r="AM73" s="74">
        <v>801.94207504431404</v>
      </c>
      <c r="AN73" s="130">
        <v>889.64633227408092</v>
      </c>
      <c r="AO73" s="73">
        <v>104241.51290236447</v>
      </c>
      <c r="AP73" s="74">
        <v>0</v>
      </c>
      <c r="AQ73" s="74">
        <v>17588.086129661315</v>
      </c>
      <c r="AR73" s="74">
        <v>0</v>
      </c>
      <c r="AS73" s="73">
        <v>17588.086129661315</v>
      </c>
      <c r="AT73" s="74">
        <v>11.119255999999972</v>
      </c>
      <c r="AU73" s="74">
        <v>349.31814306000012</v>
      </c>
      <c r="AV73" s="74">
        <v>156.32460063064283</v>
      </c>
      <c r="AW73" s="74">
        <v>37.486836676167322</v>
      </c>
      <c r="AX73" s="74">
        <v>223.64152616806382</v>
      </c>
      <c r="AY73" s="73">
        <v>777.89036253487404</v>
      </c>
      <c r="AZ73" s="73">
        <v>122607.48939456066</v>
      </c>
      <c r="BA73" s="154"/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1180.5507287616747</v>
      </c>
      <c r="E74" s="136">
        <v>69.701791802015777</v>
      </c>
      <c r="F74" s="136">
        <v>2960.972010013078</v>
      </c>
      <c r="G74" s="136">
        <v>7253.7352833171308</v>
      </c>
      <c r="H74" s="136">
        <v>8461.4396533338095</v>
      </c>
      <c r="I74" s="136">
        <v>2195.598484866307</v>
      </c>
      <c r="J74" s="136">
        <v>764.92781305367851</v>
      </c>
      <c r="K74" s="136">
        <v>1436.5995388929891</v>
      </c>
      <c r="L74" s="136">
        <v>0</v>
      </c>
      <c r="M74" s="136">
        <v>217.72839920460174</v>
      </c>
      <c r="N74" s="136">
        <v>644.21162728077263</v>
      </c>
      <c r="O74" s="136">
        <v>16.799769937303033</v>
      </c>
      <c r="P74" s="136">
        <v>1810.8322025079583</v>
      </c>
      <c r="Q74" s="136">
        <v>1027.5653114679305</v>
      </c>
      <c r="R74" s="136">
        <v>4.5410710051887797</v>
      </c>
      <c r="S74" s="136">
        <v>7.1211253510803929E-2</v>
      </c>
      <c r="T74" s="136">
        <v>312.97094615010519</v>
      </c>
      <c r="U74" s="136">
        <v>43.049886310450546</v>
      </c>
      <c r="V74" s="136">
        <v>8.5467030727006126</v>
      </c>
      <c r="W74" s="136">
        <v>0</v>
      </c>
      <c r="X74" s="136">
        <v>13.668668119864128</v>
      </c>
      <c r="Y74" s="136">
        <v>46.47604407262255</v>
      </c>
      <c r="Z74" s="136">
        <v>114.53997351857737</v>
      </c>
      <c r="AA74" s="136">
        <v>515.11338073473246</v>
      </c>
      <c r="AB74" s="136">
        <v>243.04379987203956</v>
      </c>
      <c r="AC74" s="136">
        <v>2955.9533739623766</v>
      </c>
      <c r="AD74" s="136">
        <v>8305.6806337654089</v>
      </c>
      <c r="AE74" s="136">
        <v>6399.6486081683506</v>
      </c>
      <c r="AF74" s="136">
        <v>4697.9016814061388</v>
      </c>
      <c r="AG74" s="136">
        <v>0</v>
      </c>
      <c r="AH74" s="136">
        <v>529.38375862256623</v>
      </c>
      <c r="AI74" s="136">
        <v>1494.1055958635327</v>
      </c>
      <c r="AJ74" s="136">
        <v>11449.241353338411</v>
      </c>
      <c r="AK74" s="136">
        <v>13.96368643729045</v>
      </c>
      <c r="AL74" s="136">
        <v>210.3671831971904</v>
      </c>
      <c r="AM74" s="136">
        <v>1036.0066102486219</v>
      </c>
      <c r="AN74" s="137">
        <v>1894.4976952992886</v>
      </c>
      <c r="AO74" s="88">
        <v>68329.434478858209</v>
      </c>
      <c r="AP74" s="136">
        <v>372.70869819466617</v>
      </c>
      <c r="AQ74" s="136">
        <v>0</v>
      </c>
      <c r="AR74" s="136">
        <v>0</v>
      </c>
      <c r="AS74" s="88">
        <v>372.70869819466617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68702.143177052872</v>
      </c>
      <c r="BA74" s="154"/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  <row r="138" spans="4:77" x14ac:dyDescent="0.45"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</row>
    <row r="139" spans="4:77" x14ac:dyDescent="0.45"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</row>
    <row r="140" spans="4:77" x14ac:dyDescent="0.45"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</row>
    <row r="141" spans="4:77" x14ac:dyDescent="0.45"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</row>
    <row r="142" spans="4:77" x14ac:dyDescent="0.45"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</row>
    <row r="143" spans="4:77" x14ac:dyDescent="0.45"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</row>
    <row r="144" spans="4:77" x14ac:dyDescent="0.45"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</row>
    <row r="145" spans="4:66" x14ac:dyDescent="0.45"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</row>
    <row r="146" spans="4:66" x14ac:dyDescent="0.45"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</row>
    <row r="147" spans="4:66" x14ac:dyDescent="0.45"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</row>
    <row r="148" spans="4:66" x14ac:dyDescent="0.45"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</row>
    <row r="149" spans="4:66" x14ac:dyDescent="0.45"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</row>
    <row r="150" spans="4:66" x14ac:dyDescent="0.45"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</row>
    <row r="151" spans="4:66" x14ac:dyDescent="0.45"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</row>
    <row r="152" spans="4:66" x14ac:dyDescent="0.45"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</row>
    <row r="153" spans="4:66" x14ac:dyDescent="0.45"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</row>
    <row r="154" spans="4:66" x14ac:dyDescent="0.45"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</row>
    <row r="155" spans="4:66" x14ac:dyDescent="0.45"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</row>
    <row r="156" spans="4:66" x14ac:dyDescent="0.45"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</row>
    <row r="157" spans="4:66" x14ac:dyDescent="0.45"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</row>
    <row r="158" spans="4:66" x14ac:dyDescent="0.45"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</row>
    <row r="159" spans="4:66" x14ac:dyDescent="0.45"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</row>
    <row r="160" spans="4:66" x14ac:dyDescent="0.45"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</row>
    <row r="161" spans="4:66" x14ac:dyDescent="0.45"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</row>
    <row r="162" spans="4:66" x14ac:dyDescent="0.45"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</row>
    <row r="163" spans="4:66" x14ac:dyDescent="0.45"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</row>
    <row r="164" spans="4:66" x14ac:dyDescent="0.45"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</row>
    <row r="165" spans="4:66" x14ac:dyDescent="0.45"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</row>
    <row r="166" spans="4:66" x14ac:dyDescent="0.45"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</row>
    <row r="167" spans="4:66" x14ac:dyDescent="0.45"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</row>
    <row r="168" spans="4:66" x14ac:dyDescent="0.45"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</row>
    <row r="169" spans="4:66" x14ac:dyDescent="0.45"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</row>
    <row r="170" spans="4:66" x14ac:dyDescent="0.45"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2"/>
      <c r="BN170" s="202"/>
    </row>
    <row r="171" spans="4:66" x14ac:dyDescent="0.45"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2"/>
      <c r="BN171" s="202"/>
    </row>
    <row r="172" spans="4:66" x14ac:dyDescent="0.45"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202"/>
      <c r="BN172" s="202"/>
    </row>
    <row r="173" spans="4:66" x14ac:dyDescent="0.45"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  <c r="BG173" s="202"/>
      <c r="BH173" s="202"/>
      <c r="BI173" s="202"/>
      <c r="BJ173" s="202"/>
      <c r="BK173" s="202"/>
      <c r="BL173" s="202"/>
      <c r="BM173" s="202"/>
      <c r="BN173" s="202"/>
    </row>
    <row r="174" spans="4:66" x14ac:dyDescent="0.45"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2"/>
      <c r="BL174" s="202"/>
      <c r="BM174" s="202"/>
      <c r="BN174" s="202"/>
    </row>
    <row r="175" spans="4:66" x14ac:dyDescent="0.45"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202"/>
      <c r="BN175" s="202"/>
    </row>
    <row r="176" spans="4:66" x14ac:dyDescent="0.45"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202"/>
      <c r="BN176" s="202"/>
    </row>
    <row r="177" spans="4:66" x14ac:dyDescent="0.45"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  <c r="BG177" s="202"/>
      <c r="BH177" s="202"/>
      <c r="BI177" s="202"/>
      <c r="BJ177" s="202"/>
      <c r="BK177" s="202"/>
      <c r="BL177" s="202"/>
      <c r="BM177" s="202"/>
      <c r="BN177" s="202"/>
    </row>
    <row r="178" spans="4:66" x14ac:dyDescent="0.45"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  <c r="BG178" s="202"/>
      <c r="BH178" s="202"/>
      <c r="BI178" s="202"/>
      <c r="BJ178" s="202"/>
      <c r="BK178" s="202"/>
      <c r="BL178" s="202"/>
      <c r="BM178" s="202"/>
      <c r="BN178" s="202"/>
    </row>
    <row r="179" spans="4:66" x14ac:dyDescent="0.45"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  <c r="BG179" s="202"/>
      <c r="BH179" s="202"/>
      <c r="BI179" s="202"/>
      <c r="BJ179" s="202"/>
      <c r="BK179" s="202"/>
      <c r="BL179" s="202"/>
      <c r="BM179" s="202"/>
      <c r="BN179" s="202"/>
    </row>
    <row r="180" spans="4:66" x14ac:dyDescent="0.45"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2"/>
      <c r="BN180" s="202"/>
    </row>
    <row r="181" spans="4:66" x14ac:dyDescent="0.45"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  <c r="BG181" s="202"/>
      <c r="BH181" s="202"/>
      <c r="BI181" s="202"/>
      <c r="BJ181" s="202"/>
      <c r="BK181" s="202"/>
      <c r="BL181" s="202"/>
      <c r="BM181" s="202"/>
      <c r="BN181" s="202"/>
    </row>
    <row r="182" spans="4:66" x14ac:dyDescent="0.45"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</row>
    <row r="183" spans="4:66" x14ac:dyDescent="0.45"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2"/>
      <c r="BN183" s="202"/>
    </row>
    <row r="184" spans="4:66" x14ac:dyDescent="0.45"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2"/>
      <c r="BN184" s="202"/>
    </row>
    <row r="185" spans="4:66" x14ac:dyDescent="0.45"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</row>
    <row r="186" spans="4:66" x14ac:dyDescent="0.45"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</row>
    <row r="187" spans="4:66" x14ac:dyDescent="0.45"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</row>
    <row r="188" spans="4:66" x14ac:dyDescent="0.45"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2"/>
      <c r="BN188" s="202"/>
    </row>
    <row r="189" spans="4:66" x14ac:dyDescent="0.45"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2"/>
      <c r="BN189" s="202"/>
    </row>
    <row r="190" spans="4:66" x14ac:dyDescent="0.45"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2"/>
      <c r="BN190" s="202"/>
    </row>
    <row r="191" spans="4:66" x14ac:dyDescent="0.45"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2"/>
      <c r="BN191" s="202"/>
    </row>
    <row r="192" spans="4:66" x14ac:dyDescent="0.45"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2"/>
      <c r="BN192" s="202"/>
    </row>
    <row r="193" spans="4:66" x14ac:dyDescent="0.45"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2"/>
      <c r="BN193" s="202"/>
    </row>
    <row r="194" spans="4:66" x14ac:dyDescent="0.45"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2"/>
      <c r="BN194" s="202"/>
    </row>
    <row r="195" spans="4:66" x14ac:dyDescent="0.45"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2"/>
      <c r="BN195" s="202"/>
    </row>
    <row r="196" spans="4:66" x14ac:dyDescent="0.45"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2"/>
      <c r="BN196" s="202"/>
    </row>
    <row r="197" spans="4:66" x14ac:dyDescent="0.45"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202"/>
      <c r="BN197" s="202"/>
    </row>
    <row r="198" spans="4:66" x14ac:dyDescent="0.45"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  <c r="BG198" s="202"/>
      <c r="BH198" s="202"/>
      <c r="BI198" s="202"/>
      <c r="BJ198" s="202"/>
      <c r="BK198" s="202"/>
      <c r="BL198" s="202"/>
      <c r="BM198" s="202"/>
      <c r="BN198" s="202"/>
    </row>
    <row r="199" spans="4:66" x14ac:dyDescent="0.45"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  <c r="BG199" s="202"/>
      <c r="BH199" s="202"/>
      <c r="BI199" s="202"/>
      <c r="BJ199" s="202"/>
      <c r="BK199" s="202"/>
      <c r="BL199" s="202"/>
      <c r="BM199" s="202"/>
      <c r="BN199" s="202"/>
    </row>
    <row r="200" spans="4:66" x14ac:dyDescent="0.45"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  <c r="BG200" s="202"/>
      <c r="BH200" s="202"/>
      <c r="BI200" s="202"/>
      <c r="BJ200" s="202"/>
      <c r="BK200" s="202"/>
      <c r="BL200" s="202"/>
      <c r="BM200" s="202"/>
      <c r="BN200" s="202"/>
    </row>
    <row r="201" spans="4:66" x14ac:dyDescent="0.45"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  <c r="BG201" s="202"/>
      <c r="BH201" s="202"/>
      <c r="BI201" s="202"/>
      <c r="BJ201" s="202"/>
      <c r="BK201" s="202"/>
      <c r="BL201" s="202"/>
      <c r="BM201" s="202"/>
      <c r="BN201" s="202"/>
    </row>
    <row r="202" spans="4:66" x14ac:dyDescent="0.45"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</row>
    <row r="203" spans="4:66" x14ac:dyDescent="0.45"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</row>
    <row r="204" spans="4:66" x14ac:dyDescent="0.45"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</row>
    <row r="205" spans="4:66" x14ac:dyDescent="0.45"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E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8" width="11.3984375" style="17"/>
    <col min="69" max="69" width="13.3984375" style="17" bestFit="1" customWidth="1"/>
    <col min="70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248</v>
      </c>
      <c r="C12" s="18"/>
    </row>
    <row r="13" spans="1:65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3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3" x14ac:dyDescent="0.35">
      <c r="B18" s="38" t="s">
        <v>87</v>
      </c>
      <c r="C18" s="39" t="s">
        <v>88</v>
      </c>
      <c r="D18" s="41">
        <v>15707.955350371043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7.732E-2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0.73414400000000002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15708.766814371043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15708.766814371043</v>
      </c>
      <c r="BA18" s="40">
        <v>21.796708636333001</v>
      </c>
      <c r="BB18" s="44">
        <v>0</v>
      </c>
      <c r="BC18" s="42">
        <v>21.796708636333001</v>
      </c>
      <c r="BD18" s="44">
        <v>0</v>
      </c>
      <c r="BE18" s="42">
        <v>15730.563523007377</v>
      </c>
      <c r="BF18" s="41">
        <v>0</v>
      </c>
      <c r="BG18" s="41">
        <v>3.1548416313847776</v>
      </c>
      <c r="BH18" s="41">
        <v>0</v>
      </c>
      <c r="BI18" s="41">
        <v>0</v>
      </c>
      <c r="BJ18" s="42">
        <v>3.1548416313847776</v>
      </c>
      <c r="BK18" s="42">
        <v>0</v>
      </c>
      <c r="BL18" s="42">
        <v>2352.7417792841761</v>
      </c>
      <c r="BM18" s="42">
        <v>18086.460143922937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35">
      <c r="B19" s="47" t="s">
        <v>89</v>
      </c>
      <c r="C19" s="48" t="s">
        <v>90</v>
      </c>
      <c r="D19" s="50">
        <v>0</v>
      </c>
      <c r="E19" s="50">
        <v>6065.41808385488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6065.41808385488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6065.41808385488</v>
      </c>
      <c r="BA19" s="49">
        <v>0</v>
      </c>
      <c r="BB19" s="53">
        <v>0</v>
      </c>
      <c r="BC19" s="51">
        <v>0</v>
      </c>
      <c r="BD19" s="53">
        <v>0</v>
      </c>
      <c r="BE19" s="51">
        <v>6065.41808385488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6065.41808385488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35">
      <c r="B20" s="47" t="s">
        <v>91</v>
      </c>
      <c r="C20" s="48" t="s">
        <v>92</v>
      </c>
      <c r="D20" s="50">
        <v>0</v>
      </c>
      <c r="E20" s="50">
        <v>0</v>
      </c>
      <c r="F20" s="50">
        <v>10652.08390955082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1.55925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10653.64315955082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2">
        <v>10653.64315955082</v>
      </c>
      <c r="BA20" s="49">
        <v>2719.7573067043536</v>
      </c>
      <c r="BB20" s="53">
        <v>0</v>
      </c>
      <c r="BC20" s="51">
        <v>2719.7573067043536</v>
      </c>
      <c r="BD20" s="53">
        <v>0</v>
      </c>
      <c r="BE20" s="51">
        <v>13373.400466255174</v>
      </c>
      <c r="BF20" s="50">
        <v>7.7146438961574395</v>
      </c>
      <c r="BG20" s="50">
        <v>4.7780043121661215</v>
      </c>
      <c r="BH20" s="50">
        <v>0</v>
      </c>
      <c r="BI20" s="50">
        <v>0</v>
      </c>
      <c r="BJ20" s="51">
        <v>12.492648208323562</v>
      </c>
      <c r="BK20" s="51">
        <v>0</v>
      </c>
      <c r="BL20" s="51">
        <v>3195.4346928354389</v>
      </c>
      <c r="BM20" s="51">
        <v>16581.327807298934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35">
      <c r="B21" s="54" t="s">
        <v>93</v>
      </c>
      <c r="C21" s="55" t="s">
        <v>94</v>
      </c>
      <c r="D21" s="57">
        <v>0</v>
      </c>
      <c r="E21" s="57">
        <v>0</v>
      </c>
      <c r="F21" s="57">
        <v>0</v>
      </c>
      <c r="G21" s="57">
        <v>18359.167345381942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18359.167345381942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10.306903107763457</v>
      </c>
      <c r="AV21" s="57">
        <v>39.407577698555251</v>
      </c>
      <c r="AW21" s="57">
        <v>0</v>
      </c>
      <c r="AX21" s="57">
        <v>0</v>
      </c>
      <c r="AY21" s="58">
        <v>49.714480806318704</v>
      </c>
      <c r="AZ21" s="59">
        <v>18408.881826188262</v>
      </c>
      <c r="BA21" s="56">
        <v>3624.7582025954744</v>
      </c>
      <c r="BB21" s="60">
        <v>0</v>
      </c>
      <c r="BC21" s="58">
        <v>3624.7582025954744</v>
      </c>
      <c r="BD21" s="60">
        <v>0</v>
      </c>
      <c r="BE21" s="58">
        <v>22033.640028783739</v>
      </c>
      <c r="BF21" s="57">
        <v>61.675044189966862</v>
      </c>
      <c r="BG21" s="57">
        <v>39.840080418302392</v>
      </c>
      <c r="BH21" s="57">
        <v>0</v>
      </c>
      <c r="BI21" s="57">
        <v>89.610565884628414</v>
      </c>
      <c r="BJ21" s="58">
        <v>191.12569049289766</v>
      </c>
      <c r="BK21" s="58">
        <v>0</v>
      </c>
      <c r="BL21" s="58">
        <v>4081.4522181481293</v>
      </c>
      <c r="BM21" s="58">
        <v>26306.217937424764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35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37858.139590927814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317.1086576186222</v>
      </c>
      <c r="O22" s="57">
        <v>0</v>
      </c>
      <c r="P22" s="57">
        <v>66.4679</v>
      </c>
      <c r="Q22" s="57">
        <v>189.25895881094144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38430.975107357379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3.2609456340977414</v>
      </c>
      <c r="AW22" s="57">
        <v>0</v>
      </c>
      <c r="AX22" s="57">
        <v>0</v>
      </c>
      <c r="AY22" s="58">
        <v>3.2609456340977414</v>
      </c>
      <c r="AZ22" s="59">
        <v>38434.236052991473</v>
      </c>
      <c r="BA22" s="56">
        <v>925.2027292992592</v>
      </c>
      <c r="BB22" s="60">
        <v>0</v>
      </c>
      <c r="BC22" s="58">
        <v>925.2027292992592</v>
      </c>
      <c r="BD22" s="60">
        <v>0</v>
      </c>
      <c r="BE22" s="58">
        <v>39359.43878229073</v>
      </c>
      <c r="BF22" s="57">
        <v>1.9417556918577716</v>
      </c>
      <c r="BG22" s="57">
        <v>0.14517538906750987</v>
      </c>
      <c r="BH22" s="57">
        <v>0</v>
      </c>
      <c r="BI22" s="57">
        <v>0</v>
      </c>
      <c r="BJ22" s="58">
        <v>2.0869310809252815</v>
      </c>
      <c r="BK22" s="58">
        <v>0</v>
      </c>
      <c r="BL22" s="58">
        <v>1400.4121847245494</v>
      </c>
      <c r="BM22" s="58">
        <v>40761.937898096221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5003.1798759609264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5003.1798759609264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2.2302969799999999</v>
      </c>
      <c r="AV23" s="57">
        <v>0</v>
      </c>
      <c r="AW23" s="57">
        <v>0</v>
      </c>
      <c r="AX23" s="57">
        <v>0</v>
      </c>
      <c r="AY23" s="58">
        <v>2.2302969799999999</v>
      </c>
      <c r="AZ23" s="59">
        <v>5005.4101729409267</v>
      </c>
      <c r="BA23" s="56">
        <v>10.860886912790251</v>
      </c>
      <c r="BB23" s="60">
        <v>0</v>
      </c>
      <c r="BC23" s="58">
        <v>10.860886912790251</v>
      </c>
      <c r="BD23" s="60">
        <v>0</v>
      </c>
      <c r="BE23" s="58">
        <v>5016.2710598537169</v>
      </c>
      <c r="BF23" s="57">
        <v>0</v>
      </c>
      <c r="BG23" s="57">
        <v>2.7356640277133852E-2</v>
      </c>
      <c r="BH23" s="57">
        <v>0</v>
      </c>
      <c r="BI23" s="57">
        <v>0.39155268932267118</v>
      </c>
      <c r="BJ23" s="58">
        <v>0.41890932959980504</v>
      </c>
      <c r="BK23" s="58">
        <v>0</v>
      </c>
      <c r="BL23" s="58">
        <v>343.32820158483133</v>
      </c>
      <c r="BM23" s="58">
        <v>5360.0181707681486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7837.6760602699032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7837.6760602699032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7837.6760602699032</v>
      </c>
      <c r="BA24" s="49">
        <v>6.6211816708034013</v>
      </c>
      <c r="BB24" s="53">
        <v>0</v>
      </c>
      <c r="BC24" s="51">
        <v>6.6211816708034013</v>
      </c>
      <c r="BD24" s="53">
        <v>0</v>
      </c>
      <c r="BE24" s="51">
        <v>7844.297241940707</v>
      </c>
      <c r="BF24" s="50">
        <v>11.761383660775937</v>
      </c>
      <c r="BG24" s="50">
        <v>0.12345907200995</v>
      </c>
      <c r="BH24" s="50">
        <v>0</v>
      </c>
      <c r="BI24" s="50">
        <v>0</v>
      </c>
      <c r="BJ24" s="51">
        <v>11.884842732785888</v>
      </c>
      <c r="BK24" s="51">
        <v>0</v>
      </c>
      <c r="BL24" s="51">
        <v>513.7485205424141</v>
      </c>
      <c r="BM24" s="51">
        <v>8369.9306052159063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15597.030045033389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4.875108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15601.905153033389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15601.905153033389</v>
      </c>
      <c r="BA25" s="49">
        <v>8991.2740937260205</v>
      </c>
      <c r="BB25" s="53">
        <v>0</v>
      </c>
      <c r="BC25" s="51">
        <v>8991.2740937260205</v>
      </c>
      <c r="BD25" s="53">
        <v>0</v>
      </c>
      <c r="BE25" s="51">
        <v>24593.17924675941</v>
      </c>
      <c r="BF25" s="50">
        <v>3.6746114340676268</v>
      </c>
      <c r="BG25" s="50">
        <v>1.6143950759073336</v>
      </c>
      <c r="BH25" s="50">
        <v>0</v>
      </c>
      <c r="BI25" s="50">
        <v>3.3358723240901243E-4</v>
      </c>
      <c r="BJ25" s="51">
        <v>5.2893400972073694</v>
      </c>
      <c r="BK25" s="51">
        <v>0</v>
      </c>
      <c r="BL25" s="51">
        <v>822.46274381484102</v>
      </c>
      <c r="BM25" s="51">
        <v>25420.931330671461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155.8073311003765</v>
      </c>
      <c r="L26" s="50">
        <v>21979.559155611114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22135.366486711489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22135.366486711489</v>
      </c>
      <c r="BA26" s="49">
        <v>702.76415058999999</v>
      </c>
      <c r="BB26" s="53">
        <v>0</v>
      </c>
      <c r="BC26" s="51">
        <v>702.76415058999999</v>
      </c>
      <c r="BD26" s="53">
        <v>0</v>
      </c>
      <c r="BE26" s="51">
        <v>22838.130637301489</v>
      </c>
      <c r="BF26" s="50">
        <v>1664.4166648286764</v>
      </c>
      <c r="BG26" s="50">
        <v>0</v>
      </c>
      <c r="BH26" s="50">
        <v>0</v>
      </c>
      <c r="BI26" s="50">
        <v>196.76584210999999</v>
      </c>
      <c r="BJ26" s="51">
        <v>1861.1825069386764</v>
      </c>
      <c r="BK26" s="51">
        <v>-387.97336999999999</v>
      </c>
      <c r="BL26" s="51">
        <v>0</v>
      </c>
      <c r="BM26" s="51">
        <v>24311.339774240165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3488.8899495516262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0.63188500000000003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3489.5218345516259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164.49646660225784</v>
      </c>
      <c r="AV27" s="57">
        <v>0</v>
      </c>
      <c r="AW27" s="57">
        <v>0.71394100000000005</v>
      </c>
      <c r="AX27" s="57">
        <v>0</v>
      </c>
      <c r="AY27" s="58">
        <v>165.21040760225785</v>
      </c>
      <c r="AZ27" s="59">
        <v>3654.7322421538838</v>
      </c>
      <c r="BA27" s="56">
        <v>0</v>
      </c>
      <c r="BB27" s="60">
        <v>0</v>
      </c>
      <c r="BC27" s="58">
        <v>0</v>
      </c>
      <c r="BD27" s="60">
        <v>0</v>
      </c>
      <c r="BE27" s="58">
        <v>3654.7322421538838</v>
      </c>
      <c r="BF27" s="57">
        <v>0</v>
      </c>
      <c r="BG27" s="57">
        <v>0</v>
      </c>
      <c r="BH27" s="57">
        <v>0</v>
      </c>
      <c r="BI27" s="57">
        <v>2.94381637</v>
      </c>
      <c r="BJ27" s="58">
        <v>2.94381637</v>
      </c>
      <c r="BK27" s="58">
        <v>-90.216999999999999</v>
      </c>
      <c r="BL27" s="58">
        <v>0</v>
      </c>
      <c r="BM27" s="58">
        <v>3567.4590585238839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41692.776031322908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26.430098446437359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41719.206129769344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0.41311058833181852</v>
      </c>
      <c r="AW28" s="57">
        <v>0</v>
      </c>
      <c r="AX28" s="57">
        <v>0</v>
      </c>
      <c r="AY28" s="58">
        <v>0.41311058833181852</v>
      </c>
      <c r="AZ28" s="59">
        <v>41719.619240357679</v>
      </c>
      <c r="BA28" s="56">
        <v>2168.2433565961774</v>
      </c>
      <c r="BB28" s="60">
        <v>0</v>
      </c>
      <c r="BC28" s="58">
        <v>2168.2433565961774</v>
      </c>
      <c r="BD28" s="60">
        <v>0</v>
      </c>
      <c r="BE28" s="58">
        <v>43887.862596953855</v>
      </c>
      <c r="BF28" s="57">
        <v>904.1031033545321</v>
      </c>
      <c r="BG28" s="57">
        <v>33.119227888665513</v>
      </c>
      <c r="BH28" s="57">
        <v>0</v>
      </c>
      <c r="BI28" s="57">
        <v>56.777089661974458</v>
      </c>
      <c r="BJ28" s="58">
        <v>993.99942090517209</v>
      </c>
      <c r="BK28" s="58">
        <v>0</v>
      </c>
      <c r="BL28" s="58">
        <v>4481.6656901285796</v>
      </c>
      <c r="BM28" s="58">
        <v>49363.527707987625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12601.931380681583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12601.931380681583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12601.931380681583</v>
      </c>
      <c r="BA29" s="56">
        <v>2.6834995547707221</v>
      </c>
      <c r="BB29" s="60">
        <v>0</v>
      </c>
      <c r="BC29" s="58">
        <v>2.6834995547707221</v>
      </c>
      <c r="BD29" s="60">
        <v>0</v>
      </c>
      <c r="BE29" s="58">
        <v>12604.614880236353</v>
      </c>
      <c r="BF29" s="57">
        <v>1.0606314126690706</v>
      </c>
      <c r="BG29" s="57">
        <v>8.1688931643883272E-2</v>
      </c>
      <c r="BH29" s="57">
        <v>0</v>
      </c>
      <c r="BI29" s="57">
        <v>19.600407962748015</v>
      </c>
      <c r="BJ29" s="58">
        <v>20.742728307060968</v>
      </c>
      <c r="BK29" s="58">
        <v>0</v>
      </c>
      <c r="BL29" s="58">
        <v>649.16933974220024</v>
      </c>
      <c r="BM29" s="58">
        <v>13274.526948285615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10613.222397688036</v>
      </c>
      <c r="Q30" s="50">
        <v>0.96030420761440338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3.9921997262495532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0.21394547642927203</v>
      </c>
      <c r="AN30" s="50">
        <v>0</v>
      </c>
      <c r="AO30" s="51">
        <v>10618.388847098329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2">
        <v>10618.388847098329</v>
      </c>
      <c r="BA30" s="49">
        <v>2067.472090281487</v>
      </c>
      <c r="BB30" s="53">
        <v>0</v>
      </c>
      <c r="BC30" s="51">
        <v>2067.472090281487</v>
      </c>
      <c r="BD30" s="53">
        <v>0</v>
      </c>
      <c r="BE30" s="51">
        <v>12685.860937379817</v>
      </c>
      <c r="BF30" s="50">
        <v>563.58824254479646</v>
      </c>
      <c r="BG30" s="50">
        <v>42.911640514115163</v>
      </c>
      <c r="BH30" s="50">
        <v>0</v>
      </c>
      <c r="BI30" s="50">
        <v>0.22274803196848933</v>
      </c>
      <c r="BJ30" s="51">
        <v>606.7226310908801</v>
      </c>
      <c r="BK30" s="51">
        <v>0</v>
      </c>
      <c r="BL30" s="51">
        <v>3413.5446523327078</v>
      </c>
      <c r="BM30" s="51">
        <v>16706.128220803403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35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142.45014707518857</v>
      </c>
      <c r="O31" s="50">
        <v>0</v>
      </c>
      <c r="P31" s="50">
        <v>52.489429448636173</v>
      </c>
      <c r="Q31" s="50">
        <v>23379.746843541267</v>
      </c>
      <c r="R31" s="50">
        <v>2.3597357194830169</v>
      </c>
      <c r="S31" s="50">
        <v>0</v>
      </c>
      <c r="T31" s="50">
        <v>0.4801543144663048</v>
      </c>
      <c r="U31" s="50">
        <v>0</v>
      </c>
      <c r="V31" s="50">
        <v>0</v>
      </c>
      <c r="W31" s="50">
        <v>0</v>
      </c>
      <c r="X31" s="50">
        <v>85.159439236053643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24.26428153304008</v>
      </c>
      <c r="AE31" s="50">
        <v>4.1361117273074308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23691.086142595443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1.323276532490544E-3</v>
      </c>
      <c r="AW31" s="50">
        <v>0</v>
      </c>
      <c r="AX31" s="50">
        <v>0.18685499999999999</v>
      </c>
      <c r="AY31" s="51">
        <v>0.18817827653249053</v>
      </c>
      <c r="AZ31" s="52">
        <v>23691.274320871977</v>
      </c>
      <c r="BA31" s="49">
        <v>17380.899845635995</v>
      </c>
      <c r="BB31" s="53">
        <v>0</v>
      </c>
      <c r="BC31" s="51">
        <v>17380.899845635995</v>
      </c>
      <c r="BD31" s="53">
        <v>0</v>
      </c>
      <c r="BE31" s="51">
        <v>41072.174166507975</v>
      </c>
      <c r="BF31" s="50">
        <v>1479.3234535274798</v>
      </c>
      <c r="BG31" s="50">
        <v>118.00014194695781</v>
      </c>
      <c r="BH31" s="50">
        <v>0</v>
      </c>
      <c r="BI31" s="50">
        <v>261.68554520137059</v>
      </c>
      <c r="BJ31" s="51">
        <v>1859.0091406758083</v>
      </c>
      <c r="BK31" s="51">
        <v>0</v>
      </c>
      <c r="BL31" s="51">
        <v>6110.232549372985</v>
      </c>
      <c r="BM31" s="51">
        <v>49041.415856556763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75.130402719250597</v>
      </c>
      <c r="P32" s="50">
        <v>306.59417916842483</v>
      </c>
      <c r="Q32" s="50">
        <v>0</v>
      </c>
      <c r="R32" s="50">
        <v>14272.210938497919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2.744312094516864</v>
      </c>
      <c r="AE32" s="50">
        <v>1.5194364485454752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14658.199268928658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0.21937999999999999</v>
      </c>
      <c r="AX32" s="50">
        <v>0</v>
      </c>
      <c r="AY32" s="51">
        <v>0.21937999999999999</v>
      </c>
      <c r="AZ32" s="52">
        <v>14658.418648928659</v>
      </c>
      <c r="BA32" s="49">
        <v>3085.805672565587</v>
      </c>
      <c r="BB32" s="53">
        <v>0</v>
      </c>
      <c r="BC32" s="51">
        <v>3085.805672565587</v>
      </c>
      <c r="BD32" s="53">
        <v>0</v>
      </c>
      <c r="BE32" s="51">
        <v>17744.224321494246</v>
      </c>
      <c r="BF32" s="50">
        <v>2552.087289582063</v>
      </c>
      <c r="BG32" s="50">
        <v>28.664584513457545</v>
      </c>
      <c r="BH32" s="50">
        <v>0</v>
      </c>
      <c r="BI32" s="50">
        <v>2910.7483997447548</v>
      </c>
      <c r="BJ32" s="51">
        <v>5491.5002738402754</v>
      </c>
      <c r="BK32" s="51">
        <v>0</v>
      </c>
      <c r="BL32" s="51">
        <v>3192.0432678553861</v>
      </c>
      <c r="BM32" s="51">
        <v>26427.767863189907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6574.7938979661712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6574.7938979661712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6574.7938979661712</v>
      </c>
      <c r="BA33" s="56">
        <v>715.42219275549564</v>
      </c>
      <c r="BB33" s="60">
        <v>0</v>
      </c>
      <c r="BC33" s="58">
        <v>715.42219275549564</v>
      </c>
      <c r="BD33" s="60">
        <v>0</v>
      </c>
      <c r="BE33" s="58">
        <v>7290.2160907216667</v>
      </c>
      <c r="BF33" s="57">
        <v>401.52520843866165</v>
      </c>
      <c r="BG33" s="57">
        <v>10.623050720333548</v>
      </c>
      <c r="BH33" s="57">
        <v>0</v>
      </c>
      <c r="BI33" s="57">
        <v>1098.7468290107111</v>
      </c>
      <c r="BJ33" s="58">
        <v>1510.8950881697062</v>
      </c>
      <c r="BK33" s="58">
        <v>0</v>
      </c>
      <c r="BL33" s="58">
        <v>657.47193902889728</v>
      </c>
      <c r="BM33" s="58">
        <v>9458.5831179202705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4.6117600000000003</v>
      </c>
      <c r="O34" s="57">
        <v>0</v>
      </c>
      <c r="P34" s="57">
        <v>0</v>
      </c>
      <c r="Q34" s="57">
        <v>0</v>
      </c>
      <c r="R34" s="57">
        <v>0</v>
      </c>
      <c r="S34" s="57">
        <v>2.5119302916003816</v>
      </c>
      <c r="T34" s="57">
        <v>30048.097536807334</v>
      </c>
      <c r="U34" s="57">
        <v>0</v>
      </c>
      <c r="V34" s="57">
        <v>0</v>
      </c>
      <c r="W34" s="57">
        <v>0</v>
      </c>
      <c r="X34" s="57">
        <v>401.55219575544345</v>
      </c>
      <c r="Y34" s="57">
        <v>0</v>
      </c>
      <c r="Z34" s="57">
        <v>0</v>
      </c>
      <c r="AA34" s="57">
        <v>12.55307011055416</v>
      </c>
      <c r="AB34" s="57">
        <v>3.1539203607466133</v>
      </c>
      <c r="AC34" s="57">
        <v>0</v>
      </c>
      <c r="AD34" s="57">
        <v>5.9413231467908383E-3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30472.486354648823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0.16383500000000001</v>
      </c>
      <c r="AW34" s="57">
        <v>0</v>
      </c>
      <c r="AX34" s="57">
        <v>0</v>
      </c>
      <c r="AY34" s="58">
        <v>0.16383500000000001</v>
      </c>
      <c r="AZ34" s="59">
        <v>30472.650189648823</v>
      </c>
      <c r="BA34" s="56">
        <v>19634.401265773096</v>
      </c>
      <c r="BB34" s="60">
        <v>0</v>
      </c>
      <c r="BC34" s="58">
        <v>19634.401265773096</v>
      </c>
      <c r="BD34" s="60">
        <v>0</v>
      </c>
      <c r="BE34" s="58">
        <v>50107.051455421919</v>
      </c>
      <c r="BF34" s="57">
        <v>953.78544839615608</v>
      </c>
      <c r="BG34" s="57">
        <v>416.47073919384786</v>
      </c>
      <c r="BH34" s="57">
        <v>0</v>
      </c>
      <c r="BI34" s="57">
        <v>52.706822722810905</v>
      </c>
      <c r="BJ34" s="58">
        <v>1422.9630103128147</v>
      </c>
      <c r="BK34" s="58">
        <v>0</v>
      </c>
      <c r="BL34" s="58">
        <v>3274.8171714632085</v>
      </c>
      <c r="BM34" s="58">
        <v>54804.83163719796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5.1287085110216539</v>
      </c>
      <c r="T35" s="57">
        <v>0.79113439241596628</v>
      </c>
      <c r="U35" s="57">
        <v>3052.0096422473839</v>
      </c>
      <c r="V35" s="57">
        <v>5.3502827951296297</v>
      </c>
      <c r="W35" s="57">
        <v>0</v>
      </c>
      <c r="X35" s="57">
        <v>0</v>
      </c>
      <c r="Y35" s="57">
        <v>4.6189052295370221</v>
      </c>
      <c r="Z35" s="57">
        <v>8.492947032475751</v>
      </c>
      <c r="AA35" s="57">
        <v>14.975201290009238</v>
      </c>
      <c r="AB35" s="57">
        <v>214.4233311894582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9.329741259277248E-2</v>
      </c>
      <c r="AO35" s="58">
        <v>3305.8834501000247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3305.8834501000247</v>
      </c>
      <c r="BA35" s="56">
        <v>889.73480323051501</v>
      </c>
      <c r="BB35" s="60">
        <v>0</v>
      </c>
      <c r="BC35" s="58">
        <v>889.73480323051501</v>
      </c>
      <c r="BD35" s="60">
        <v>0</v>
      </c>
      <c r="BE35" s="58">
        <v>4195.61825333054</v>
      </c>
      <c r="BF35" s="57">
        <v>166.65112554614009</v>
      </c>
      <c r="BG35" s="57">
        <v>25.831653348171589</v>
      </c>
      <c r="BH35" s="57">
        <v>0</v>
      </c>
      <c r="BI35" s="57">
        <v>0</v>
      </c>
      <c r="BJ35" s="58">
        <v>192.48277889431168</v>
      </c>
      <c r="BK35" s="58">
        <v>0</v>
      </c>
      <c r="BL35" s="58">
        <v>409.51759623321988</v>
      </c>
      <c r="BM35" s="58">
        <v>4797.6186284580708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1.7358313300838101E-2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2.1946136166742094</v>
      </c>
      <c r="T36" s="50">
        <v>5.9779615861436888</v>
      </c>
      <c r="U36" s="50">
        <v>0</v>
      </c>
      <c r="V36" s="50">
        <v>2147.7284742784232</v>
      </c>
      <c r="W36" s="50">
        <v>0</v>
      </c>
      <c r="X36" s="50">
        <v>0.10160114506676989</v>
      </c>
      <c r="Y36" s="50">
        <v>0</v>
      </c>
      <c r="Z36" s="50">
        <v>64.219430643701529</v>
      </c>
      <c r="AA36" s="50">
        <v>31.837933442672409</v>
      </c>
      <c r="AB36" s="50">
        <v>9.2379638083452242</v>
      </c>
      <c r="AC36" s="50">
        <v>0</v>
      </c>
      <c r="AD36" s="50">
        <v>0.21959356462099153</v>
      </c>
      <c r="AE36" s="50">
        <v>0</v>
      </c>
      <c r="AF36" s="50">
        <v>0</v>
      </c>
      <c r="AG36" s="50">
        <v>0</v>
      </c>
      <c r="AH36" s="50">
        <v>1.9713994766599373E-2</v>
      </c>
      <c r="AI36" s="50">
        <v>0</v>
      </c>
      <c r="AJ36" s="50">
        <v>16.722609781422047</v>
      </c>
      <c r="AK36" s="50">
        <v>1.0174056</v>
      </c>
      <c r="AL36" s="50">
        <v>0</v>
      </c>
      <c r="AM36" s="50">
        <v>14.652698239999999</v>
      </c>
      <c r="AN36" s="50">
        <v>0</v>
      </c>
      <c r="AO36" s="51">
        <v>2293.9473580151375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79.885882555291886</v>
      </c>
      <c r="AV36" s="50">
        <v>4.475786640350953</v>
      </c>
      <c r="AW36" s="50">
        <v>0</v>
      </c>
      <c r="AX36" s="50">
        <v>10.082170400000001</v>
      </c>
      <c r="AY36" s="51">
        <v>94.443839595642828</v>
      </c>
      <c r="AZ36" s="52">
        <v>2388.3911976107802</v>
      </c>
      <c r="BA36" s="49">
        <v>6894.5553221672908</v>
      </c>
      <c r="BB36" s="53">
        <v>0</v>
      </c>
      <c r="BC36" s="51">
        <v>6894.5553221672908</v>
      </c>
      <c r="BD36" s="53">
        <v>0</v>
      </c>
      <c r="BE36" s="51">
        <v>9282.9465197780701</v>
      </c>
      <c r="BF36" s="50">
        <v>407.86827392559439</v>
      </c>
      <c r="BG36" s="50">
        <v>48.406552041722854</v>
      </c>
      <c r="BH36" s="50">
        <v>0</v>
      </c>
      <c r="BI36" s="50">
        <v>10.039540817455853</v>
      </c>
      <c r="BJ36" s="51">
        <v>466.31436678477309</v>
      </c>
      <c r="BK36" s="51">
        <v>0</v>
      </c>
      <c r="BL36" s="51">
        <v>1080.9265808135065</v>
      </c>
      <c r="BM36" s="51">
        <v>10830.187467376347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12049.305706111538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12049.305706111538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12049.305706111538</v>
      </c>
      <c r="BA37" s="49">
        <v>17053.58502369756</v>
      </c>
      <c r="BB37" s="53">
        <v>0</v>
      </c>
      <c r="BC37" s="51">
        <v>17053.58502369756</v>
      </c>
      <c r="BD37" s="53">
        <v>0</v>
      </c>
      <c r="BE37" s="51">
        <v>29102.8907298091</v>
      </c>
      <c r="BF37" s="50">
        <v>4139.0522750046603</v>
      </c>
      <c r="BG37" s="50">
        <v>4.5729511355843933</v>
      </c>
      <c r="BH37" s="50">
        <v>0</v>
      </c>
      <c r="BI37" s="50">
        <v>7017.6652863912959</v>
      </c>
      <c r="BJ37" s="51">
        <v>11161.290512531541</v>
      </c>
      <c r="BK37" s="51">
        <v>0</v>
      </c>
      <c r="BL37" s="51">
        <v>4429.0811092676604</v>
      </c>
      <c r="BM37" s="51">
        <v>44693.262351608297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1.7550835999999999</v>
      </c>
      <c r="O38" s="50">
        <v>7.7780229918630992</v>
      </c>
      <c r="P38" s="50">
        <v>0</v>
      </c>
      <c r="Q38" s="50">
        <v>158.70002290533407</v>
      </c>
      <c r="R38" s="50">
        <v>0</v>
      </c>
      <c r="S38" s="50">
        <v>0.40956604508010963</v>
      </c>
      <c r="T38" s="50">
        <v>82.377468609890315</v>
      </c>
      <c r="U38" s="50">
        <v>0</v>
      </c>
      <c r="V38" s="50">
        <v>0</v>
      </c>
      <c r="W38" s="50">
        <v>0</v>
      </c>
      <c r="X38" s="50">
        <v>4009.0032926700833</v>
      </c>
      <c r="Y38" s="50">
        <v>4.7364308134757334</v>
      </c>
      <c r="Z38" s="50">
        <v>27.932245766245451</v>
      </c>
      <c r="AA38" s="50">
        <v>2.5021609986353763E-2</v>
      </c>
      <c r="AB38" s="50">
        <v>1.0840810632646285</v>
      </c>
      <c r="AC38" s="50">
        <v>0</v>
      </c>
      <c r="AD38" s="50">
        <v>2.0110299999999999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4295.8122660752233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2">
        <v>4295.8122660752233</v>
      </c>
      <c r="BA38" s="49">
        <v>46834.153445419382</v>
      </c>
      <c r="BB38" s="53">
        <v>0</v>
      </c>
      <c r="BC38" s="51">
        <v>46834.153445419382</v>
      </c>
      <c r="BD38" s="53">
        <v>0</v>
      </c>
      <c r="BE38" s="51">
        <v>51129.965711494602</v>
      </c>
      <c r="BF38" s="50">
        <v>2184.6491820281713</v>
      </c>
      <c r="BG38" s="50">
        <v>348.4470217605558</v>
      </c>
      <c r="BH38" s="50">
        <v>0</v>
      </c>
      <c r="BI38" s="50">
        <v>200.41913663594408</v>
      </c>
      <c r="BJ38" s="51">
        <v>2733.5153404246712</v>
      </c>
      <c r="BK38" s="51">
        <v>0</v>
      </c>
      <c r="BL38" s="51">
        <v>10136.144445173019</v>
      </c>
      <c r="BM38" s="51">
        <v>63999.625497092296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7535.4795496790593</v>
      </c>
      <c r="Z39" s="57">
        <v>0</v>
      </c>
      <c r="AA39" s="57">
        <v>0</v>
      </c>
      <c r="AB39" s="57">
        <v>6.9270286221987138</v>
      </c>
      <c r="AC39" s="57">
        <v>0</v>
      </c>
      <c r="AD39" s="57">
        <v>25.826436354323064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7568.2330146555814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1.1825719699999999</v>
      </c>
      <c r="AW39" s="57">
        <v>0</v>
      </c>
      <c r="AX39" s="57">
        <v>0</v>
      </c>
      <c r="AY39" s="58">
        <v>1.1825719699999999</v>
      </c>
      <c r="AZ39" s="59">
        <v>7569.4155866255815</v>
      </c>
      <c r="BA39" s="56">
        <v>4942.33369496668</v>
      </c>
      <c r="BB39" s="60">
        <v>0</v>
      </c>
      <c r="BC39" s="58">
        <v>4942.33369496668</v>
      </c>
      <c r="BD39" s="60">
        <v>0</v>
      </c>
      <c r="BE39" s="58">
        <v>12511.749281592261</v>
      </c>
      <c r="BF39" s="57">
        <v>473.38234643443371</v>
      </c>
      <c r="BG39" s="57">
        <v>96.831599995451924</v>
      </c>
      <c r="BH39" s="57">
        <v>0</v>
      </c>
      <c r="BI39" s="57">
        <v>12.370451832514597</v>
      </c>
      <c r="BJ39" s="58">
        <v>582.58439826240021</v>
      </c>
      <c r="BK39" s="58">
        <v>0</v>
      </c>
      <c r="BL39" s="58">
        <v>796.36037055940517</v>
      </c>
      <c r="BM39" s="58">
        <v>13890.694050414068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0.2731150992958053</v>
      </c>
      <c r="T40" s="57">
        <v>2.8778607905557205</v>
      </c>
      <c r="U40" s="57">
        <v>0.21841243569528015</v>
      </c>
      <c r="V40" s="57">
        <v>1.7203900000000001</v>
      </c>
      <c r="W40" s="57">
        <v>0</v>
      </c>
      <c r="X40" s="57">
        <v>6.155112591264289</v>
      </c>
      <c r="Y40" s="57">
        <v>27.632155703435497</v>
      </c>
      <c r="Z40" s="57">
        <v>2193.9303656479292</v>
      </c>
      <c r="AA40" s="57">
        <v>23.486522635508635</v>
      </c>
      <c r="AB40" s="57">
        <v>4.8987095817732689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0.89302591662789255</v>
      </c>
      <c r="AO40" s="58">
        <v>2262.0856704020857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2262.0856704020857</v>
      </c>
      <c r="BA40" s="56">
        <v>14631.772507274964</v>
      </c>
      <c r="BB40" s="60">
        <v>0</v>
      </c>
      <c r="BC40" s="58">
        <v>14631.772507274964</v>
      </c>
      <c r="BD40" s="60">
        <v>0</v>
      </c>
      <c r="BE40" s="58">
        <v>16893.858177677048</v>
      </c>
      <c r="BF40" s="57">
        <v>856.09606296022605</v>
      </c>
      <c r="BG40" s="57">
        <v>157.74675934305111</v>
      </c>
      <c r="BH40" s="57">
        <v>0</v>
      </c>
      <c r="BI40" s="57">
        <v>0.70355425297014518</v>
      </c>
      <c r="BJ40" s="58">
        <v>1014.5463765562473</v>
      </c>
      <c r="BK40" s="58">
        <v>0</v>
      </c>
      <c r="BL40" s="58">
        <v>2887.6465164800734</v>
      </c>
      <c r="BM40" s="58">
        <v>20796.051070713373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1.33378</v>
      </c>
      <c r="Q41" s="57">
        <v>1.6500000000000001E-2</v>
      </c>
      <c r="R41" s="57">
        <v>0</v>
      </c>
      <c r="S41" s="57">
        <v>3.7764656563778073E-2</v>
      </c>
      <c r="T41" s="57">
        <v>2.1158221788026115</v>
      </c>
      <c r="U41" s="57">
        <v>0</v>
      </c>
      <c r="V41" s="57">
        <v>0</v>
      </c>
      <c r="W41" s="57">
        <v>0</v>
      </c>
      <c r="X41" s="57">
        <v>0.65301999999999993</v>
      </c>
      <c r="Y41" s="57">
        <v>2E-3</v>
      </c>
      <c r="Z41" s="57">
        <v>60.427476202886503</v>
      </c>
      <c r="AA41" s="57">
        <v>19858.992432650768</v>
      </c>
      <c r="AB41" s="57">
        <v>2.15827239041846</v>
      </c>
      <c r="AC41" s="57">
        <v>0</v>
      </c>
      <c r="AD41" s="57">
        <v>4.0575189659207487</v>
      </c>
      <c r="AE41" s="57">
        <v>0</v>
      </c>
      <c r="AF41" s="57">
        <v>0.93696215999999999</v>
      </c>
      <c r="AG41" s="57">
        <v>0</v>
      </c>
      <c r="AH41" s="57">
        <v>0</v>
      </c>
      <c r="AI41" s="57">
        <v>0</v>
      </c>
      <c r="AJ41" s="57">
        <v>3.4454046046215843</v>
      </c>
      <c r="AK41" s="57">
        <v>0</v>
      </c>
      <c r="AL41" s="57">
        <v>0</v>
      </c>
      <c r="AM41" s="57">
        <v>0.43742934269225003</v>
      </c>
      <c r="AN41" s="57">
        <v>3.4213773175655584</v>
      </c>
      <c r="AO41" s="58">
        <v>19938.03576047024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19938.03576047024</v>
      </c>
      <c r="BA41" s="56">
        <v>57011.69010388491</v>
      </c>
      <c r="BB41" s="60">
        <v>0</v>
      </c>
      <c r="BC41" s="58">
        <v>57011.69010388491</v>
      </c>
      <c r="BD41" s="60">
        <v>0</v>
      </c>
      <c r="BE41" s="58">
        <v>76949.725864355147</v>
      </c>
      <c r="BF41" s="57">
        <v>2657.0148589664859</v>
      </c>
      <c r="BG41" s="57">
        <v>1028.9047640883484</v>
      </c>
      <c r="BH41" s="57">
        <v>0</v>
      </c>
      <c r="BI41" s="57">
        <v>1455.6568356098164</v>
      </c>
      <c r="BJ41" s="58">
        <v>5141.576458664651</v>
      </c>
      <c r="BK41" s="58">
        <v>0</v>
      </c>
      <c r="BL41" s="58">
        <v>10804.890577338698</v>
      </c>
      <c r="BM41" s="58">
        <v>92896.19290035851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0.43784413086306673</v>
      </c>
      <c r="O42" s="50">
        <v>6.271139999999999</v>
      </c>
      <c r="P42" s="50">
        <v>0.15692200000000001</v>
      </c>
      <c r="Q42" s="50">
        <v>54.3790016142136</v>
      </c>
      <c r="R42" s="50">
        <v>24.757170000000002</v>
      </c>
      <c r="S42" s="50">
        <v>1.239403479409203</v>
      </c>
      <c r="T42" s="50">
        <v>25.463831099092889</v>
      </c>
      <c r="U42" s="50">
        <v>100.40346503553738</v>
      </c>
      <c r="V42" s="50">
        <v>1.63432</v>
      </c>
      <c r="W42" s="50">
        <v>0</v>
      </c>
      <c r="X42" s="50">
        <v>2.0522227382795699</v>
      </c>
      <c r="Y42" s="50">
        <v>7.2176350000000005</v>
      </c>
      <c r="Z42" s="50">
        <v>31.039860548950834</v>
      </c>
      <c r="AA42" s="50">
        <v>58.047333054570778</v>
      </c>
      <c r="AB42" s="50">
        <v>1908.5194714225613</v>
      </c>
      <c r="AC42" s="50">
        <v>0</v>
      </c>
      <c r="AD42" s="50">
        <v>0.34886842017753006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1.6553584349132719</v>
      </c>
      <c r="AN42" s="50">
        <v>5.8541199723719179</v>
      </c>
      <c r="AO42" s="51">
        <v>2229.4779669509412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0.43551894771593763</v>
      </c>
      <c r="AV42" s="50">
        <v>0</v>
      </c>
      <c r="AW42" s="50">
        <v>29.136344330630727</v>
      </c>
      <c r="AX42" s="50">
        <v>0</v>
      </c>
      <c r="AY42" s="51">
        <v>29.571863278346665</v>
      </c>
      <c r="AZ42" s="52">
        <v>2259.0498302292881</v>
      </c>
      <c r="BA42" s="49">
        <v>5223.9287604060546</v>
      </c>
      <c r="BB42" s="53">
        <v>0</v>
      </c>
      <c r="BC42" s="51">
        <v>5223.9287604060546</v>
      </c>
      <c r="BD42" s="53">
        <v>0</v>
      </c>
      <c r="BE42" s="51">
        <v>7482.9785906353427</v>
      </c>
      <c r="BF42" s="50">
        <v>354.24671536093376</v>
      </c>
      <c r="BG42" s="50">
        <v>242.1703537938011</v>
      </c>
      <c r="BH42" s="50">
        <v>0</v>
      </c>
      <c r="BI42" s="50">
        <v>59.955463684978369</v>
      </c>
      <c r="BJ42" s="51">
        <v>656.37253283971324</v>
      </c>
      <c r="BK42" s="51">
        <v>0</v>
      </c>
      <c r="BL42" s="51">
        <v>2358.5914377543031</v>
      </c>
      <c r="BM42" s="51">
        <v>10497.942561229358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69468.810283628351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69468.810283628351</v>
      </c>
      <c r="AP43" s="50">
        <v>2660.3761017634297</v>
      </c>
      <c r="AQ43" s="50">
        <v>0</v>
      </c>
      <c r="AR43" s="50">
        <v>0</v>
      </c>
      <c r="AS43" s="51">
        <v>2660.3761017634297</v>
      </c>
      <c r="AT43" s="50">
        <v>0</v>
      </c>
      <c r="AU43" s="50">
        <v>25.884450983009607</v>
      </c>
      <c r="AV43" s="50">
        <v>0</v>
      </c>
      <c r="AW43" s="50">
        <v>0</v>
      </c>
      <c r="AX43" s="50">
        <v>0</v>
      </c>
      <c r="AY43" s="51">
        <v>25.884450983009607</v>
      </c>
      <c r="AZ43" s="52">
        <v>72155.070836374784</v>
      </c>
      <c r="BA43" s="49">
        <v>0</v>
      </c>
      <c r="BB43" s="53">
        <v>0</v>
      </c>
      <c r="BC43" s="51">
        <v>0</v>
      </c>
      <c r="BD43" s="53">
        <v>0</v>
      </c>
      <c r="BE43" s="51">
        <v>72155.070836374784</v>
      </c>
      <c r="BF43" s="50">
        <v>215.38796259979702</v>
      </c>
      <c r="BG43" s="50">
        <v>0</v>
      </c>
      <c r="BH43" s="50">
        <v>0</v>
      </c>
      <c r="BI43" s="50">
        <v>0</v>
      </c>
      <c r="BJ43" s="51">
        <v>215.38796259979702</v>
      </c>
      <c r="BK43" s="51">
        <v>0</v>
      </c>
      <c r="BL43" s="51">
        <v>0</v>
      </c>
      <c r="BM43" s="51">
        <v>72370.458798974592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0.62965000000000004</v>
      </c>
      <c r="K44" s="50">
        <v>0</v>
      </c>
      <c r="L44" s="50">
        <v>0.13919917265411971</v>
      </c>
      <c r="M44" s="50">
        <v>0</v>
      </c>
      <c r="N44" s="50">
        <v>61.174759999999985</v>
      </c>
      <c r="O44" s="50">
        <v>0</v>
      </c>
      <c r="P44" s="50">
        <v>141.39458000000002</v>
      </c>
      <c r="Q44" s="50">
        <v>520.87562880000007</v>
      </c>
      <c r="R44" s="50">
        <v>357.16048999999998</v>
      </c>
      <c r="S44" s="50">
        <v>0</v>
      </c>
      <c r="T44" s="50">
        <v>2.8625760000000007</v>
      </c>
      <c r="U44" s="50">
        <v>2.8973369999999989</v>
      </c>
      <c r="V44" s="50">
        <v>5.0208649999999988</v>
      </c>
      <c r="W44" s="50">
        <v>648.79</v>
      </c>
      <c r="X44" s="50">
        <v>480.47562040000003</v>
      </c>
      <c r="Y44" s="50">
        <v>30.224092790090246</v>
      </c>
      <c r="Z44" s="50">
        <v>442.12324999999998</v>
      </c>
      <c r="AA44" s="50">
        <v>15.597493852664114</v>
      </c>
      <c r="AB44" s="50">
        <v>2.7541377100000002</v>
      </c>
      <c r="AC44" s="50">
        <v>0</v>
      </c>
      <c r="AD44" s="50">
        <v>61824.613469980948</v>
      </c>
      <c r="AE44" s="50">
        <v>90.392031867708269</v>
      </c>
      <c r="AF44" s="50">
        <v>12.651486</v>
      </c>
      <c r="AG44" s="50">
        <v>70.127884699050043</v>
      </c>
      <c r="AH44" s="50">
        <v>133.99951431908087</v>
      </c>
      <c r="AI44" s="50">
        <v>0</v>
      </c>
      <c r="AJ44" s="50">
        <v>227.63721640324053</v>
      </c>
      <c r="AK44" s="50">
        <v>34.692805162525538</v>
      </c>
      <c r="AL44" s="50">
        <v>222.27818018229323</v>
      </c>
      <c r="AM44" s="50">
        <v>128.11085405186256</v>
      </c>
      <c r="AN44" s="50">
        <v>79.993387775163868</v>
      </c>
      <c r="AO44" s="51">
        <v>65536.616511167289</v>
      </c>
      <c r="AP44" s="50">
        <v>0</v>
      </c>
      <c r="AQ44" s="50">
        <v>0</v>
      </c>
      <c r="AR44" s="50">
        <v>0</v>
      </c>
      <c r="AS44" s="51">
        <v>0</v>
      </c>
      <c r="AT44" s="50">
        <v>11.258003</v>
      </c>
      <c r="AU44" s="50">
        <v>313.50366226312053</v>
      </c>
      <c r="AV44" s="50">
        <v>1.326326164502543</v>
      </c>
      <c r="AW44" s="50">
        <v>41.648843510778462</v>
      </c>
      <c r="AX44" s="50">
        <v>132.78795804999999</v>
      </c>
      <c r="AY44" s="51">
        <v>500.52479298840149</v>
      </c>
      <c r="AZ44" s="52">
        <v>66037.141304155695</v>
      </c>
      <c r="BA44" s="49">
        <v>0</v>
      </c>
      <c r="BB44" s="53">
        <v>0</v>
      </c>
      <c r="BC44" s="51">
        <v>0</v>
      </c>
      <c r="BD44" s="53">
        <v>0</v>
      </c>
      <c r="BE44" s="51">
        <v>66037.141304155695</v>
      </c>
      <c r="BF44" s="50"/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-66037.141304155739</v>
      </c>
      <c r="BM44" s="51">
        <v>-3.7252902984619141E-11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22.668940000000003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206.39442278345496</v>
      </c>
      <c r="AE45" s="57">
        <v>35855.30085470112</v>
      </c>
      <c r="AF45" s="57">
        <v>8.8079999999999992E-2</v>
      </c>
      <c r="AG45" s="57">
        <v>0</v>
      </c>
      <c r="AH45" s="57">
        <v>6.6329174999999996</v>
      </c>
      <c r="AI45" s="57">
        <v>0</v>
      </c>
      <c r="AJ45" s="57">
        <v>0.55407444902860625</v>
      </c>
      <c r="AK45" s="57">
        <v>44.840122716569809</v>
      </c>
      <c r="AL45" s="57">
        <v>25.939515282581997</v>
      </c>
      <c r="AM45" s="57">
        <v>89.160213465921061</v>
      </c>
      <c r="AN45" s="57">
        <v>0</v>
      </c>
      <c r="AO45" s="58">
        <v>36251.57914089867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2.9991480000000001E-2</v>
      </c>
      <c r="AV45" s="57">
        <v>2.1367699841935845</v>
      </c>
      <c r="AW45" s="57">
        <v>3.53857</v>
      </c>
      <c r="AX45" s="57">
        <v>3.6096500000000002</v>
      </c>
      <c r="AY45" s="58">
        <v>9.3149814641935844</v>
      </c>
      <c r="AZ45" s="59">
        <v>36260.894122362864</v>
      </c>
      <c r="BA45" s="56">
        <v>0</v>
      </c>
      <c r="BB45" s="60">
        <v>3225.6207632415976</v>
      </c>
      <c r="BC45" s="58">
        <v>3225.6207632415976</v>
      </c>
      <c r="BD45" s="60">
        <v>0</v>
      </c>
      <c r="BE45" s="58">
        <v>39486.514885604462</v>
      </c>
      <c r="BF45" s="57">
        <v>1728.657997411693</v>
      </c>
      <c r="BG45" s="57">
        <v>0</v>
      </c>
      <c r="BH45" s="57">
        <v>0</v>
      </c>
      <c r="BI45" s="57">
        <v>0</v>
      </c>
      <c r="BJ45" s="58">
        <v>1728.657997411693</v>
      </c>
      <c r="BK45" s="58">
        <v>0</v>
      </c>
      <c r="BL45" s="58">
        <v>2.7939677238464356E-12</v>
      </c>
      <c r="BM45" s="58">
        <v>41215.172883016159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9.4356300000000015</v>
      </c>
      <c r="O46" s="57">
        <v>18.071900000000003</v>
      </c>
      <c r="P46" s="57">
        <v>0</v>
      </c>
      <c r="Q46" s="57">
        <v>0.42548000000000002</v>
      </c>
      <c r="R46" s="57">
        <v>0</v>
      </c>
      <c r="S46" s="57">
        <v>0</v>
      </c>
      <c r="T46" s="57">
        <v>0</v>
      </c>
      <c r="U46" s="57">
        <v>0</v>
      </c>
      <c r="V46" s="57">
        <v>2.6405799999999999</v>
      </c>
      <c r="W46" s="57">
        <v>0</v>
      </c>
      <c r="X46" s="57">
        <v>40.375999999999998</v>
      </c>
      <c r="Y46" s="57">
        <v>57.550139608199999</v>
      </c>
      <c r="Z46" s="57">
        <v>2.8464259911632098E-3</v>
      </c>
      <c r="AA46" s="57">
        <v>0</v>
      </c>
      <c r="AB46" s="57">
        <v>0</v>
      </c>
      <c r="AC46" s="57">
        <v>0</v>
      </c>
      <c r="AD46" s="57">
        <v>105.46191844000001</v>
      </c>
      <c r="AE46" s="57">
        <v>4.14419882838056</v>
      </c>
      <c r="AF46" s="57">
        <v>28477.706408453992</v>
      </c>
      <c r="AG46" s="57">
        <v>0</v>
      </c>
      <c r="AH46" s="57">
        <v>75.851087789999994</v>
      </c>
      <c r="AI46" s="57">
        <v>0</v>
      </c>
      <c r="AJ46" s="57">
        <v>0</v>
      </c>
      <c r="AK46" s="57">
        <v>34.781340503137486</v>
      </c>
      <c r="AL46" s="57">
        <v>0</v>
      </c>
      <c r="AM46" s="57">
        <v>0.24443999999999999</v>
      </c>
      <c r="AN46" s="57">
        <v>7.8220049483908278</v>
      </c>
      <c r="AO46" s="58">
        <v>28834.513974998092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163.11729733957858</v>
      </c>
      <c r="AV46" s="57">
        <v>2.7997437954270175</v>
      </c>
      <c r="AW46" s="57">
        <v>0.75603999999999993</v>
      </c>
      <c r="AX46" s="57">
        <v>3.6062883999999999</v>
      </c>
      <c r="AY46" s="58">
        <v>170.27936953500563</v>
      </c>
      <c r="AZ46" s="59">
        <v>29004.793344533096</v>
      </c>
      <c r="BA46" s="56">
        <v>0</v>
      </c>
      <c r="BB46" s="60">
        <v>14197.165277680766</v>
      </c>
      <c r="BC46" s="58">
        <v>14197.165277680766</v>
      </c>
      <c r="BD46" s="60">
        <v>-12152.339152172466</v>
      </c>
      <c r="BE46" s="58">
        <v>31049.619470041394</v>
      </c>
      <c r="BF46" s="57">
        <v>604.95925253061523</v>
      </c>
      <c r="BG46" s="57">
        <v>0</v>
      </c>
      <c r="BH46" s="57">
        <v>0</v>
      </c>
      <c r="BI46" s="57">
        <v>0</v>
      </c>
      <c r="BJ46" s="58">
        <v>604.95925253061523</v>
      </c>
      <c r="BK46" s="58">
        <v>-330.40495870718405</v>
      </c>
      <c r="BL46" s="58">
        <v>-1354.5422809930631</v>
      </c>
      <c r="BM46" s="58">
        <v>29969.631482871766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175.76541532712832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2.0607124780708861</v>
      </c>
      <c r="AE47" s="57">
        <v>0</v>
      </c>
      <c r="AF47" s="57">
        <v>6.8093465212000002</v>
      </c>
      <c r="AG47" s="57">
        <v>17426.771207687718</v>
      </c>
      <c r="AH47" s="57">
        <v>0</v>
      </c>
      <c r="AI47" s="57">
        <v>0</v>
      </c>
      <c r="AJ47" s="57">
        <v>5.7412026318105447</v>
      </c>
      <c r="AK47" s="57">
        <v>0</v>
      </c>
      <c r="AL47" s="57">
        <v>1.0663199999999999E-3</v>
      </c>
      <c r="AM47" s="57">
        <v>0</v>
      </c>
      <c r="AN47" s="57">
        <v>0</v>
      </c>
      <c r="AO47" s="58">
        <v>17617.148950965926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0.18237514999999999</v>
      </c>
      <c r="AW47" s="57">
        <v>0</v>
      </c>
      <c r="AX47" s="57">
        <v>3.7829999999999996E-2</v>
      </c>
      <c r="AY47" s="58">
        <v>0.22020514999999999</v>
      </c>
      <c r="AZ47" s="59">
        <v>17617.369156115925</v>
      </c>
      <c r="BA47" s="56">
        <v>0</v>
      </c>
      <c r="BB47" s="60">
        <v>507.72689522363879</v>
      </c>
      <c r="BC47" s="58">
        <v>507.72689522363879</v>
      </c>
      <c r="BD47" s="60">
        <v>0</v>
      </c>
      <c r="BE47" s="58">
        <v>18125.096051339562</v>
      </c>
      <c r="BF47" s="57">
        <v>1376.931166983017</v>
      </c>
      <c r="BG47" s="57">
        <v>0</v>
      </c>
      <c r="BH47" s="57">
        <v>0</v>
      </c>
      <c r="BI47" s="57">
        <v>0</v>
      </c>
      <c r="BJ47" s="58">
        <v>1376.931166983017</v>
      </c>
      <c r="BK47" s="58">
        <v>-19.23405</v>
      </c>
      <c r="BL47" s="58">
        <v>7.4505805969238283E-12</v>
      </c>
      <c r="BM47" s="58">
        <v>19482.793168322587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0.50431000000000004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3.5999999999999997E-4</v>
      </c>
      <c r="W48" s="50">
        <v>0</v>
      </c>
      <c r="X48" s="50">
        <v>0</v>
      </c>
      <c r="Y48" s="50">
        <v>0</v>
      </c>
      <c r="Z48" s="50">
        <v>0</v>
      </c>
      <c r="AA48" s="50">
        <v>1.9710000000000002E-2</v>
      </c>
      <c r="AB48" s="50">
        <v>0</v>
      </c>
      <c r="AC48" s="50">
        <v>0</v>
      </c>
      <c r="AD48" s="50">
        <v>7.1499999999999776E-3</v>
      </c>
      <c r="AE48" s="50">
        <v>0</v>
      </c>
      <c r="AF48" s="50">
        <v>0</v>
      </c>
      <c r="AG48" s="50">
        <v>0</v>
      </c>
      <c r="AH48" s="50">
        <v>32736.713990190656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32737.245520190656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6.5877415446997253E-2</v>
      </c>
      <c r="AW48" s="50">
        <v>3.6527999999999999E-3</v>
      </c>
      <c r="AX48" s="50">
        <v>14.016847</v>
      </c>
      <c r="AY48" s="51">
        <v>14.086377215446998</v>
      </c>
      <c r="AZ48" s="52">
        <v>32751.331897406104</v>
      </c>
      <c r="BA48" s="49">
        <v>0</v>
      </c>
      <c r="BB48" s="53">
        <v>2893.4057776089971</v>
      </c>
      <c r="BC48" s="51">
        <v>2893.4057776089971</v>
      </c>
      <c r="BD48" s="53">
        <v>-1672.0219436148852</v>
      </c>
      <c r="BE48" s="51">
        <v>33972.715731400218</v>
      </c>
      <c r="BF48" s="50">
        <v>119.08581429556266</v>
      </c>
      <c r="BG48" s="50">
        <v>0</v>
      </c>
      <c r="BH48" s="50">
        <v>0</v>
      </c>
      <c r="BI48" s="50">
        <v>0</v>
      </c>
      <c r="BJ48" s="51">
        <v>119.08581429556266</v>
      </c>
      <c r="BK48" s="51">
        <v>0</v>
      </c>
      <c r="BL48" s="51">
        <v>-8.7311491370201113E-14</v>
      </c>
      <c r="BM48" s="51">
        <v>34091.801545695766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5.4200600000000003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2.1885300000000001</v>
      </c>
      <c r="R49" s="50">
        <v>1.5900399999999999</v>
      </c>
      <c r="S49" s="50">
        <v>4.7344099999999996</v>
      </c>
      <c r="T49" s="50">
        <v>0</v>
      </c>
      <c r="U49" s="50">
        <v>3.5696399999999997</v>
      </c>
      <c r="V49" s="50">
        <v>1.6916</v>
      </c>
      <c r="W49" s="50">
        <v>0</v>
      </c>
      <c r="X49" s="50">
        <v>0.43804999999999999</v>
      </c>
      <c r="Y49" s="50">
        <v>1.4448513102</v>
      </c>
      <c r="Z49" s="50">
        <v>0.33153348149991296</v>
      </c>
      <c r="AA49" s="50">
        <v>0.48234055679296861</v>
      </c>
      <c r="AB49" s="50">
        <v>0</v>
      </c>
      <c r="AC49" s="50">
        <v>0</v>
      </c>
      <c r="AD49" s="50">
        <v>549.02913558327111</v>
      </c>
      <c r="AE49" s="50">
        <v>37.204017413370252</v>
      </c>
      <c r="AF49" s="50">
        <v>78.199493541199999</v>
      </c>
      <c r="AG49" s="50">
        <v>8.1607611971565142</v>
      </c>
      <c r="AH49" s="50">
        <v>34.316335328512771</v>
      </c>
      <c r="AI49" s="50">
        <v>5325.4621384056127</v>
      </c>
      <c r="AJ49" s="50">
        <v>15.275207110321261</v>
      </c>
      <c r="AK49" s="50">
        <v>30.187339032000001</v>
      </c>
      <c r="AL49" s="50">
        <v>7.3612404729730452</v>
      </c>
      <c r="AM49" s="50">
        <v>57.449064717582289</v>
      </c>
      <c r="AN49" s="50">
        <v>1.8205000197039436</v>
      </c>
      <c r="AO49" s="51">
        <v>6166.3562881701964</v>
      </c>
      <c r="AP49" s="50">
        <v>0</v>
      </c>
      <c r="AQ49" s="50">
        <v>20417.841311095523</v>
      </c>
      <c r="AR49" s="50">
        <v>0</v>
      </c>
      <c r="AS49" s="51">
        <v>20417.841311095523</v>
      </c>
      <c r="AT49" s="50">
        <v>0</v>
      </c>
      <c r="AU49" s="50">
        <v>133.60439848336682</v>
      </c>
      <c r="AV49" s="50">
        <v>20.179153988717886</v>
      </c>
      <c r="AW49" s="50">
        <v>6.9379852341697621</v>
      </c>
      <c r="AX49" s="50">
        <v>25.731136700000004</v>
      </c>
      <c r="AY49" s="51">
        <v>186.45267440625446</v>
      </c>
      <c r="AZ49" s="52">
        <v>26770.65027367197</v>
      </c>
      <c r="BA49" s="49">
        <v>0</v>
      </c>
      <c r="BB49" s="53">
        <v>0</v>
      </c>
      <c r="BC49" s="51">
        <v>0</v>
      </c>
      <c r="BD49" s="53">
        <v>0</v>
      </c>
      <c r="BE49" s="51">
        <v>26770.65027367197</v>
      </c>
      <c r="BF49" s="50">
        <v>138.18654477562126</v>
      </c>
      <c r="BG49" s="50">
        <v>0</v>
      </c>
      <c r="BH49" s="50">
        <v>0</v>
      </c>
      <c r="BI49" s="50">
        <v>0</v>
      </c>
      <c r="BJ49" s="51">
        <v>138.18654477562126</v>
      </c>
      <c r="BK49" s="51">
        <v>0</v>
      </c>
      <c r="BL49" s="51">
        <v>-3.9508449845016005E-12</v>
      </c>
      <c r="BM49" s="51">
        <v>26908.836818447588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1.46001</v>
      </c>
      <c r="K50" s="50">
        <v>0</v>
      </c>
      <c r="L50" s="50">
        <v>722.78574789405059</v>
      </c>
      <c r="M50" s="50">
        <v>0</v>
      </c>
      <c r="N50" s="50">
        <v>1.0928499999999999</v>
      </c>
      <c r="O50" s="50">
        <v>2.5222999999999999E-2</v>
      </c>
      <c r="P50" s="50">
        <v>1.0339099999999999</v>
      </c>
      <c r="Q50" s="50">
        <v>4.3212600000000005</v>
      </c>
      <c r="R50" s="50">
        <v>7.7929799999999991</v>
      </c>
      <c r="S50" s="50">
        <v>0</v>
      </c>
      <c r="T50" s="50">
        <v>5.2299999999999999E-2</v>
      </c>
      <c r="U50" s="50">
        <v>0.58459000000000005</v>
      </c>
      <c r="V50" s="50">
        <v>5.2657800000000003</v>
      </c>
      <c r="W50" s="50">
        <v>54.591800000000006</v>
      </c>
      <c r="X50" s="50">
        <v>18.822693999999995</v>
      </c>
      <c r="Y50" s="50">
        <v>13.71113375793</v>
      </c>
      <c r="Z50" s="50">
        <v>4.04495411395449</v>
      </c>
      <c r="AA50" s="50">
        <v>0.11313000000000001</v>
      </c>
      <c r="AB50" s="50">
        <v>0</v>
      </c>
      <c r="AC50" s="50">
        <v>0</v>
      </c>
      <c r="AD50" s="50">
        <v>1110.6753852142053</v>
      </c>
      <c r="AE50" s="50">
        <v>0.61475149280760855</v>
      </c>
      <c r="AF50" s="50">
        <v>146.46625719319999</v>
      </c>
      <c r="AG50" s="50">
        <v>232.81160889391464</v>
      </c>
      <c r="AH50" s="50">
        <v>1460.3145520047999</v>
      </c>
      <c r="AI50" s="50">
        <v>107.3150207338</v>
      </c>
      <c r="AJ50" s="50">
        <v>24253.513218110435</v>
      </c>
      <c r="AK50" s="50">
        <v>8.4351015445083561</v>
      </c>
      <c r="AL50" s="50">
        <v>196.0208250585485</v>
      </c>
      <c r="AM50" s="50">
        <v>32.022637701024252</v>
      </c>
      <c r="AN50" s="50">
        <v>16.180939194024802</v>
      </c>
      <c r="AO50" s="51">
        <v>28400.068659907207</v>
      </c>
      <c r="AP50" s="50">
        <v>0</v>
      </c>
      <c r="AQ50" s="50">
        <v>0</v>
      </c>
      <c r="AR50" s="50">
        <v>0</v>
      </c>
      <c r="AS50" s="51">
        <v>0</v>
      </c>
      <c r="AT50" s="50">
        <v>138.73297516202021</v>
      </c>
      <c r="AU50" s="50">
        <v>485.78800541926387</v>
      </c>
      <c r="AV50" s="50">
        <v>50.153664877452847</v>
      </c>
      <c r="AW50" s="50">
        <v>20.013167416759693</v>
      </c>
      <c r="AX50" s="50">
        <v>100.41997310999996</v>
      </c>
      <c r="AY50" s="51">
        <v>795.10778598549655</v>
      </c>
      <c r="AZ50" s="52">
        <v>29195.176445892703</v>
      </c>
      <c r="BA50" s="49">
        <v>0</v>
      </c>
      <c r="BB50" s="53">
        <v>5584.8772840378815</v>
      </c>
      <c r="BC50" s="51">
        <v>5584.8772840378815</v>
      </c>
      <c r="BD50" s="53">
        <v>-1532.7034694108379</v>
      </c>
      <c r="BE50" s="51">
        <v>33247.35026051975</v>
      </c>
      <c r="BF50" s="50">
        <v>1244.6916455007436</v>
      </c>
      <c r="BG50" s="50">
        <v>2.0231863951763329</v>
      </c>
      <c r="BH50" s="50">
        <v>0</v>
      </c>
      <c r="BI50" s="50">
        <v>4.6440157501113272E-2</v>
      </c>
      <c r="BJ50" s="51">
        <v>1246.761272053421</v>
      </c>
      <c r="BK50" s="51">
        <v>0</v>
      </c>
      <c r="BL50" s="51">
        <v>-3.3544114208780226E-5</v>
      </c>
      <c r="BM50" s="51">
        <v>34494.111499029044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29982.00884256123</v>
      </c>
      <c r="AV51" s="57">
        <v>0</v>
      </c>
      <c r="AW51" s="57">
        <v>0</v>
      </c>
      <c r="AX51" s="57">
        <v>0</v>
      </c>
      <c r="AY51" s="58">
        <v>29982.00884256123</v>
      </c>
      <c r="AZ51" s="59">
        <v>29982.00884256123</v>
      </c>
      <c r="BA51" s="56">
        <v>0</v>
      </c>
      <c r="BB51" s="60">
        <v>892.50836603605194</v>
      </c>
      <c r="BC51" s="58">
        <v>892.50836603605194</v>
      </c>
      <c r="BD51" s="60">
        <v>0</v>
      </c>
      <c r="BE51" s="58">
        <v>30874.517208597281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30874.517208597281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0.18209999999999998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3.232931573560323</v>
      </c>
      <c r="AE52" s="57">
        <v>0</v>
      </c>
      <c r="AF52" s="57">
        <v>0.79049099999999994</v>
      </c>
      <c r="AG52" s="57">
        <v>0</v>
      </c>
      <c r="AH52" s="57">
        <v>0</v>
      </c>
      <c r="AI52" s="57">
        <v>0</v>
      </c>
      <c r="AJ52" s="57">
        <v>1.7540449168728509</v>
      </c>
      <c r="AK52" s="57">
        <v>7141.102579522787</v>
      </c>
      <c r="AL52" s="57">
        <v>0.3</v>
      </c>
      <c r="AM52" s="57">
        <v>0</v>
      </c>
      <c r="AN52" s="57">
        <v>0.25336893424126622</v>
      </c>
      <c r="AO52" s="58">
        <v>7147.6155159474611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0.62740929891521846</v>
      </c>
      <c r="AV52" s="57">
        <v>17751.003685862011</v>
      </c>
      <c r="AW52" s="57">
        <v>11.535836000000002</v>
      </c>
      <c r="AX52" s="57">
        <v>44.073471000000005</v>
      </c>
      <c r="AY52" s="58">
        <v>17807.240402160925</v>
      </c>
      <c r="AZ52" s="59">
        <v>24954.855918108387</v>
      </c>
      <c r="BA52" s="56">
        <v>0</v>
      </c>
      <c r="BB52" s="60">
        <v>0</v>
      </c>
      <c r="BC52" s="58">
        <v>0</v>
      </c>
      <c r="BD52" s="60">
        <v>0</v>
      </c>
      <c r="BE52" s="58">
        <v>24954.855918108387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0</v>
      </c>
      <c r="BL52" s="58">
        <v>0</v>
      </c>
      <c r="BM52" s="58">
        <v>24954.855918108387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8.0708800000000007</v>
      </c>
      <c r="Y53" s="57">
        <v>0</v>
      </c>
      <c r="Z53" s="57">
        <v>0</v>
      </c>
      <c r="AA53" s="57">
        <v>1.3228199999999999</v>
      </c>
      <c r="AB53" s="57">
        <v>0</v>
      </c>
      <c r="AC53" s="57">
        <v>0</v>
      </c>
      <c r="AD53" s="57">
        <v>10.908322841226774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1.297725</v>
      </c>
      <c r="AK53" s="57">
        <v>5.6985999999999995E-2</v>
      </c>
      <c r="AL53" s="57">
        <v>6195.8716508908701</v>
      </c>
      <c r="AM53" s="57">
        <v>0</v>
      </c>
      <c r="AN53" s="57">
        <v>0</v>
      </c>
      <c r="AO53" s="58">
        <v>6217.528384732097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6.7625784900000001</v>
      </c>
      <c r="AW53" s="57">
        <v>10912.908144997302</v>
      </c>
      <c r="AX53" s="57">
        <v>51.705051000000005</v>
      </c>
      <c r="AY53" s="58">
        <v>10971.375774487302</v>
      </c>
      <c r="AZ53" s="59">
        <v>17188.904159219397</v>
      </c>
      <c r="BA53" s="56">
        <v>0</v>
      </c>
      <c r="BB53" s="60">
        <v>0</v>
      </c>
      <c r="BC53" s="58">
        <v>0</v>
      </c>
      <c r="BD53" s="60">
        <v>0</v>
      </c>
      <c r="BE53" s="58">
        <v>17188.904159219397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9.3496055342257025E-13</v>
      </c>
      <c r="BM53" s="58">
        <v>17188.904159219401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3.1250100000000001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2.5137849999999999</v>
      </c>
      <c r="V54" s="50">
        <v>0</v>
      </c>
      <c r="W54" s="50">
        <v>0</v>
      </c>
      <c r="X54" s="50">
        <v>0</v>
      </c>
      <c r="Y54" s="50">
        <v>1.727859</v>
      </c>
      <c r="Z54" s="50">
        <v>0</v>
      </c>
      <c r="AA54" s="50">
        <v>0.48243999999999998</v>
      </c>
      <c r="AB54" s="50">
        <v>0</v>
      </c>
      <c r="AC54" s="50">
        <v>0</v>
      </c>
      <c r="AD54" s="50">
        <v>23.436331553242475</v>
      </c>
      <c r="AE54" s="50">
        <v>114.34287306732331</v>
      </c>
      <c r="AF54" s="50">
        <v>0</v>
      </c>
      <c r="AG54" s="50">
        <v>0</v>
      </c>
      <c r="AH54" s="50">
        <v>7.2660000000000002E-2</v>
      </c>
      <c r="AI54" s="50">
        <v>0</v>
      </c>
      <c r="AJ54" s="50">
        <v>1.1664358000232549</v>
      </c>
      <c r="AK54" s="50">
        <v>24.424394599999999</v>
      </c>
      <c r="AL54" s="50">
        <v>0.57218076741737633</v>
      </c>
      <c r="AM54" s="50">
        <v>4759.9401970760218</v>
      </c>
      <c r="AN54" s="50">
        <v>1.8868195681989557</v>
      </c>
      <c r="AO54" s="51">
        <v>4933.690986432227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45.40963757217154</v>
      </c>
      <c r="AV54" s="50">
        <v>5.3262194388852668</v>
      </c>
      <c r="AW54" s="50">
        <v>0</v>
      </c>
      <c r="AX54" s="50">
        <v>5368.6516518876206</v>
      </c>
      <c r="AY54" s="51">
        <v>5419.387508898677</v>
      </c>
      <c r="AZ54" s="52">
        <v>10353.078495330905</v>
      </c>
      <c r="BA54" s="49">
        <v>0</v>
      </c>
      <c r="BB54" s="53">
        <v>229.59174483881611</v>
      </c>
      <c r="BC54" s="51">
        <v>229.59174483881611</v>
      </c>
      <c r="BD54" s="53">
        <v>0</v>
      </c>
      <c r="BE54" s="51">
        <v>10582.67024016972</v>
      </c>
      <c r="BF54" s="50">
        <v>250.15265091536426</v>
      </c>
      <c r="BG54" s="50">
        <v>0</v>
      </c>
      <c r="BH54" s="50">
        <v>0</v>
      </c>
      <c r="BI54" s="50">
        <v>0</v>
      </c>
      <c r="BJ54" s="51">
        <v>250.15265091536426</v>
      </c>
      <c r="BK54" s="51">
        <v>0</v>
      </c>
      <c r="BL54" s="51">
        <v>7.3787290602922437E-7</v>
      </c>
      <c r="BM54" s="51">
        <v>10832.822891822958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29.120114663133275</v>
      </c>
      <c r="U55" s="50">
        <v>15.670533116894992</v>
      </c>
      <c r="V55" s="50">
        <v>2.9405199999999994</v>
      </c>
      <c r="W55" s="50">
        <v>0</v>
      </c>
      <c r="X55" s="50">
        <v>5.0097299999999997E-2</v>
      </c>
      <c r="Y55" s="50">
        <v>0</v>
      </c>
      <c r="Z55" s="50">
        <v>28.477303938546555</v>
      </c>
      <c r="AA55" s="50">
        <v>100.99380759843841</v>
      </c>
      <c r="AB55" s="50">
        <v>33.164440721678552</v>
      </c>
      <c r="AC55" s="50">
        <v>0</v>
      </c>
      <c r="AD55" s="50">
        <v>292.98462479207171</v>
      </c>
      <c r="AE55" s="50">
        <v>6.2600000000000003E-2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1.484011</v>
      </c>
      <c r="AN55" s="50">
        <v>5635.0657260345588</v>
      </c>
      <c r="AO55" s="51">
        <v>6140.0137791653224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v>0</v>
      </c>
      <c r="AZ55" s="52">
        <v>6140.0137791653224</v>
      </c>
      <c r="BA55" s="49">
        <v>0</v>
      </c>
      <c r="BB55" s="53">
        <v>0.85987244264493767</v>
      </c>
      <c r="BC55" s="51">
        <v>0.85987244264493767</v>
      </c>
      <c r="BD55" s="53">
        <v>0</v>
      </c>
      <c r="BE55" s="51">
        <v>6140.8736516079671</v>
      </c>
      <c r="BF55" s="50">
        <v>250.29746188711903</v>
      </c>
      <c r="BG55" s="50">
        <v>0</v>
      </c>
      <c r="BH55" s="50">
        <v>0</v>
      </c>
      <c r="BI55" s="50">
        <v>0</v>
      </c>
      <c r="BJ55" s="51">
        <v>250.29746188711903</v>
      </c>
      <c r="BK55" s="51">
        <v>0</v>
      </c>
      <c r="BL55" s="51">
        <v>-8.5260819163522679E-5</v>
      </c>
      <c r="BM55" s="51">
        <v>6391.1710282342656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4175.8822590613136</v>
      </c>
      <c r="AS56" s="51">
        <v>4175.8822590613136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4175.8822590613136</v>
      </c>
      <c r="BA56" s="49">
        <v>0</v>
      </c>
      <c r="BB56" s="53">
        <v>0</v>
      </c>
      <c r="BC56" s="51">
        <v>0</v>
      </c>
      <c r="BD56" s="53">
        <v>0</v>
      </c>
      <c r="BE56" s="51">
        <v>4175.8822590613136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4175.8822590613136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-15357.06456519819</v>
      </c>
      <c r="BB58" s="73">
        <v>0</v>
      </c>
      <c r="BC58" s="73">
        <v>-15357.06456519819</v>
      </c>
      <c r="BD58" s="67">
        <v>15357.06456519819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35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311.484490890156</v>
      </c>
      <c r="BC60" s="73">
        <v>311.484490890156</v>
      </c>
      <c r="BD60" s="67">
        <v>0</v>
      </c>
      <c r="BE60" s="73">
        <v>311.484490890156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311.484490890156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35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245.11918280000006</v>
      </c>
      <c r="BC61" s="53">
        <v>245.11918280000006</v>
      </c>
      <c r="BD61" s="53">
        <v>0</v>
      </c>
      <c r="BE61" s="53">
        <v>245.11918280000006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245.11918280000006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35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66.365308090155949</v>
      </c>
      <c r="BC62" s="53">
        <v>66.365308090155949</v>
      </c>
      <c r="BD62" s="53">
        <v>0</v>
      </c>
      <c r="BE62" s="53">
        <v>66.365308090155949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66.365308090155949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35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35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51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3.9" thickBot="1" x14ac:dyDescent="0.4">
      <c r="B66" s="82"/>
      <c r="C66" s="83" t="s">
        <v>172</v>
      </c>
      <c r="D66" s="84">
        <v>15707.955350371043</v>
      </c>
      <c r="E66" s="85">
        <v>6065.41808385488</v>
      </c>
      <c r="F66" s="85">
        <v>10652.08390955082</v>
      </c>
      <c r="G66" s="85">
        <v>18359.167345381942</v>
      </c>
      <c r="H66" s="85">
        <v>37858.139590927814</v>
      </c>
      <c r="I66" s="85">
        <v>5003.1798759609264</v>
      </c>
      <c r="J66" s="85">
        <v>7845.1857802699033</v>
      </c>
      <c r="K66" s="85">
        <v>15752.837376133766</v>
      </c>
      <c r="L66" s="85">
        <v>22878.266876318248</v>
      </c>
      <c r="M66" s="85">
        <v>3488.8899495516262</v>
      </c>
      <c r="N66" s="85">
        <v>42233.967773747587</v>
      </c>
      <c r="O66" s="85">
        <v>12709.208069392698</v>
      </c>
      <c r="P66" s="85">
        <v>11183.197408305099</v>
      </c>
      <c r="Q66" s="85">
        <v>24335.178039879371</v>
      </c>
      <c r="R66" s="85">
        <v>14665.871354217403</v>
      </c>
      <c r="S66" s="85">
        <v>6591.3234096658161</v>
      </c>
      <c r="T66" s="85">
        <v>30200.216760441836</v>
      </c>
      <c r="U66" s="85">
        <v>3177.8674048355119</v>
      </c>
      <c r="V66" s="85">
        <v>2173.9931720735535</v>
      </c>
      <c r="W66" s="85">
        <v>12752.687506111537</v>
      </c>
      <c r="X66" s="85">
        <v>5057.967433836191</v>
      </c>
      <c r="Y66" s="85">
        <v>7684.3447528919269</v>
      </c>
      <c r="Z66" s="85">
        <v>2861.0222138021813</v>
      </c>
      <c r="AA66" s="85">
        <v>20118.929256801966</v>
      </c>
      <c r="AB66" s="85">
        <v>2186.321356870445</v>
      </c>
      <c r="AC66" s="85">
        <v>69468.810283628351</v>
      </c>
      <c r="AD66" s="85">
        <v>64218.70468566849</v>
      </c>
      <c r="AE66" s="85">
        <v>36107.716875546568</v>
      </c>
      <c r="AF66" s="85">
        <v>28724.280409869592</v>
      </c>
      <c r="AG66" s="85">
        <v>17737.871462477837</v>
      </c>
      <c r="AH66" s="85">
        <v>34448.654915127809</v>
      </c>
      <c r="AI66" s="85">
        <v>5432.777159139413</v>
      </c>
      <c r="AJ66" s="85">
        <v>24527.107138807776</v>
      </c>
      <c r="AK66" s="85">
        <v>7319.5380746815272</v>
      </c>
      <c r="AL66" s="142">
        <v>6648.3446589746845</v>
      </c>
      <c r="AM66" s="85">
        <v>5085.3708495064466</v>
      </c>
      <c r="AN66" s="86">
        <v>5753.2845670934403</v>
      </c>
      <c r="AO66" s="87">
        <v>647015.68113171612</v>
      </c>
      <c r="AP66" s="84">
        <v>2660.3761017634297</v>
      </c>
      <c r="AQ66" s="85">
        <v>20417.841311095523</v>
      </c>
      <c r="AR66" s="86">
        <v>4175.8822590613136</v>
      </c>
      <c r="AS66" s="87">
        <v>27254.099671920267</v>
      </c>
      <c r="AT66" s="84">
        <v>149.99097816202021</v>
      </c>
      <c r="AU66" s="85">
        <v>31407.328763593687</v>
      </c>
      <c r="AV66" s="85">
        <v>17888.841545974505</v>
      </c>
      <c r="AW66" s="85">
        <v>11027.41190528964</v>
      </c>
      <c r="AX66" s="86">
        <v>5754.908882547621</v>
      </c>
      <c r="AY66" s="88">
        <v>66228.482075567474</v>
      </c>
      <c r="AZ66" s="89">
        <v>740498.26287920377</v>
      </c>
      <c r="BA66" s="84">
        <v>200182.65227914683</v>
      </c>
      <c r="BB66" s="84">
        <v>27843.240472000551</v>
      </c>
      <c r="BC66" s="84">
        <v>228025.89275114736</v>
      </c>
      <c r="BD66" s="87">
        <v>0</v>
      </c>
      <c r="BE66" s="86">
        <v>968524.15563035104</v>
      </c>
      <c r="BF66" s="84">
        <v>25773.968818084039</v>
      </c>
      <c r="BG66" s="85">
        <v>2654.4892281499997</v>
      </c>
      <c r="BH66" s="85">
        <v>0</v>
      </c>
      <c r="BI66" s="86">
        <v>13447.056662359997</v>
      </c>
      <c r="BJ66" s="86">
        <v>41875.514708594026</v>
      </c>
      <c r="BK66" s="86">
        <v>-827.82937870718411</v>
      </c>
      <c r="BL66" s="86">
        <v>-1.1873760814523848E-4</v>
      </c>
      <c r="BM66" s="86">
        <v>1009571.8408415002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35">
      <c r="B67" s="90" t="s">
        <v>173</v>
      </c>
      <c r="C67" s="45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35">
      <c r="C68" s="45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35">
      <c r="C69" s="45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35">
      <c r="C70" s="45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35">
      <c r="C71" s="45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35">
      <c r="C72" s="45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x14ac:dyDescent="0.35">
      <c r="C73" s="45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35">
      <c r="C74" s="45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35">
      <c r="C75" s="45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35">
      <c r="C76" s="45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35">
      <c r="C77" s="45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35">
      <c r="C78" s="45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35">
      <c r="C79" s="45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89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35">
      <c r="C80" s="45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35">
      <c r="C81" s="45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35">
      <c r="C82" s="45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35">
      <c r="C83" s="45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35">
      <c r="C84" s="45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35">
      <c r="C85" s="45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35">
      <c r="C86" s="45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35">
      <c r="C87" s="45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35">
      <c r="C88" s="45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35">
      <c r="C89" s="45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35">
      <c r="C90" s="45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35">
      <c r="C91" s="45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35">
      <c r="C92" s="45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35"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</row>
    <row r="115" spans="3:83" x14ac:dyDescent="0.35"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</row>
    <row r="116" spans="3:83" x14ac:dyDescent="0.35"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</row>
    <row r="117" spans="3:83" x14ac:dyDescent="0.35"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</row>
    <row r="118" spans="3:83" x14ac:dyDescent="0.35"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</row>
    <row r="119" spans="3:83" x14ac:dyDescent="0.35"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</row>
    <row r="120" spans="3:83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3:83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3:83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3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3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3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3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3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3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AY15:AY17"/>
    <mergeCell ref="BL15:BL17"/>
    <mergeCell ref="BM15:BM17"/>
    <mergeCell ref="BG16:BG17"/>
    <mergeCell ref="BJ15:BJ17"/>
    <mergeCell ref="BK15:BK17"/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Y284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247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1574.6988892832485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326.22940832018082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17.171707556243877</v>
      </c>
      <c r="AI19" s="41">
        <v>0</v>
      </c>
      <c r="AJ19" s="41">
        <v>0</v>
      </c>
      <c r="AK19" s="41">
        <v>0</v>
      </c>
      <c r="AL19" s="41">
        <v>0</v>
      </c>
      <c r="AM19" s="41">
        <v>3.9530000000000003E-2</v>
      </c>
      <c r="AN19" s="41">
        <v>0</v>
      </c>
      <c r="AO19" s="42">
        <v>1918.1395351596732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1.00881</v>
      </c>
      <c r="AY19" s="42">
        <v>1.00881</v>
      </c>
      <c r="AZ19" s="42">
        <v>1919.1483451596732</v>
      </c>
      <c r="BA19" s="41">
        <v>15259.412678250001</v>
      </c>
      <c r="BB19" s="41">
        <v>0</v>
      </c>
      <c r="BC19" s="42">
        <v>15259.412678250001</v>
      </c>
      <c r="BD19" s="41">
        <v>31.586404815666079</v>
      </c>
      <c r="BE19" s="41">
        <v>0</v>
      </c>
      <c r="BF19" s="41">
        <v>0</v>
      </c>
      <c r="BG19" s="41">
        <v>0</v>
      </c>
      <c r="BH19" s="41">
        <v>0</v>
      </c>
      <c r="BI19" s="42">
        <v>31.586404815666079</v>
      </c>
      <c r="BJ19" s="50">
        <v>822.458646825237</v>
      </c>
      <c r="BK19" s="41">
        <v>53.854068872360074</v>
      </c>
      <c r="BL19" s="41">
        <v>0</v>
      </c>
      <c r="BM19" s="42">
        <v>876.31271569759701</v>
      </c>
      <c r="BN19" s="43">
        <v>18086.460143922937</v>
      </c>
      <c r="BO19" s="202"/>
      <c r="BP19" s="189"/>
      <c r="BQ19" s="202"/>
      <c r="BR19" s="189"/>
      <c r="BS19" s="202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338.74551615393983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5726.6725677009381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6065.4180838548782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6065.4180838548782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0</v>
      </c>
      <c r="BL20" s="50">
        <v>0</v>
      </c>
      <c r="BM20" s="51">
        <v>0</v>
      </c>
      <c r="BN20" s="52">
        <v>6065.4180838548782</v>
      </c>
      <c r="BO20" s="202"/>
      <c r="BP20" s="189"/>
      <c r="BQ20" s="202"/>
      <c r="BR20" s="189"/>
      <c r="BS20" s="202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653.60379520987203</v>
      </c>
      <c r="G21" s="50">
        <v>0</v>
      </c>
      <c r="H21" s="50">
        <v>833.32610558348915</v>
      </c>
      <c r="I21" s="50">
        <v>0</v>
      </c>
      <c r="J21" s="50">
        <v>2.6991049472500475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0.70869227828143289</v>
      </c>
      <c r="Q21" s="50">
        <v>7149.604927762296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195.1479257564113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5.8689999999999999E-2</v>
      </c>
      <c r="AL21" s="50">
        <v>0.17423430700790818</v>
      </c>
      <c r="AM21" s="50">
        <v>0</v>
      </c>
      <c r="AN21" s="50">
        <v>0</v>
      </c>
      <c r="AO21" s="51">
        <v>8835.3234758446069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73.768258071184533</v>
      </c>
      <c r="AV21" s="50">
        <v>2.6417748679236563</v>
      </c>
      <c r="AW21" s="50">
        <v>6.3837186414617522</v>
      </c>
      <c r="AX21" s="50">
        <v>1.9151682303551234</v>
      </c>
      <c r="AY21" s="51">
        <v>84.708919810925067</v>
      </c>
      <c r="AZ21" s="51">
        <v>8920.0323956555312</v>
      </c>
      <c r="BA21" s="50">
        <v>2234.0859802697487</v>
      </c>
      <c r="BB21" s="50">
        <v>0</v>
      </c>
      <c r="BC21" s="51">
        <v>2234.0859802697487</v>
      </c>
      <c r="BD21" s="50">
        <v>5163.4130268741346</v>
      </c>
      <c r="BE21" s="50">
        <v>5.2500451355677695</v>
      </c>
      <c r="BF21" s="50">
        <v>274.31200891313517</v>
      </c>
      <c r="BG21" s="50">
        <v>0</v>
      </c>
      <c r="BH21" s="50">
        <v>274.31200891313517</v>
      </c>
      <c r="BI21" s="51">
        <v>5442.9750809228381</v>
      </c>
      <c r="BJ21" s="50">
        <v>0</v>
      </c>
      <c r="BK21" s="50">
        <v>-15.765649549186586</v>
      </c>
      <c r="BL21" s="50">
        <v>0</v>
      </c>
      <c r="BM21" s="51">
        <v>-15.765649549186586</v>
      </c>
      <c r="BN21" s="52">
        <v>16581.327807298931</v>
      </c>
      <c r="BO21" s="202"/>
      <c r="BP21" s="189"/>
      <c r="BQ21" s="202"/>
      <c r="BR21" s="189"/>
      <c r="BS21" s="202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194.13326131889536</v>
      </c>
      <c r="F22" s="57">
        <v>477.67848852249085</v>
      </c>
      <c r="G22" s="57">
        <v>580.48630266730186</v>
      </c>
      <c r="H22" s="57">
        <v>2333.6682949249366</v>
      </c>
      <c r="I22" s="57">
        <v>0</v>
      </c>
      <c r="J22" s="57">
        <v>26.648764832467286</v>
      </c>
      <c r="K22" s="57">
        <v>0</v>
      </c>
      <c r="L22" s="57">
        <v>0</v>
      </c>
      <c r="M22" s="57">
        <v>0</v>
      </c>
      <c r="N22" s="57">
        <v>28.566679000000001</v>
      </c>
      <c r="O22" s="57">
        <v>0</v>
      </c>
      <c r="P22" s="57">
        <v>5.4061481013535486</v>
      </c>
      <c r="Q22" s="57">
        <v>1718.3009085635617</v>
      </c>
      <c r="R22" s="57">
        <v>9.0277459578546083E-3</v>
      </c>
      <c r="S22" s="57">
        <v>3828.509587986613</v>
      </c>
      <c r="T22" s="57">
        <v>54.471075235919876</v>
      </c>
      <c r="U22" s="57">
        <v>0</v>
      </c>
      <c r="V22" s="57">
        <v>0</v>
      </c>
      <c r="W22" s="57">
        <v>0</v>
      </c>
      <c r="X22" s="57">
        <v>10.446356533372272</v>
      </c>
      <c r="Y22" s="57">
        <v>0</v>
      </c>
      <c r="Z22" s="57">
        <v>0</v>
      </c>
      <c r="AA22" s="57">
        <v>0</v>
      </c>
      <c r="AB22" s="57">
        <v>10.360496242028654</v>
      </c>
      <c r="AC22" s="57">
        <v>8.4795102154377133</v>
      </c>
      <c r="AD22" s="57">
        <v>2.684059676320607</v>
      </c>
      <c r="AE22" s="57">
        <v>729.31376512930126</v>
      </c>
      <c r="AF22" s="57">
        <v>0</v>
      </c>
      <c r="AG22" s="57">
        <v>0</v>
      </c>
      <c r="AH22" s="57">
        <v>0.97178999999999993</v>
      </c>
      <c r="AI22" s="57">
        <v>0</v>
      </c>
      <c r="AJ22" s="57">
        <v>3.8111156999999998</v>
      </c>
      <c r="AK22" s="57">
        <v>6.3E-2</v>
      </c>
      <c r="AL22" s="57">
        <v>1.7080295639645342</v>
      </c>
      <c r="AM22" s="57">
        <v>1.4018859534966612</v>
      </c>
      <c r="AN22" s="57">
        <v>0</v>
      </c>
      <c r="AO22" s="58">
        <v>10017.118547913422</v>
      </c>
      <c r="AP22" s="57">
        <v>0</v>
      </c>
      <c r="AQ22" s="57">
        <v>0</v>
      </c>
      <c r="AR22" s="57">
        <v>0</v>
      </c>
      <c r="AS22" s="58">
        <v>0</v>
      </c>
      <c r="AT22" s="57">
        <v>0.62805999999999995</v>
      </c>
      <c r="AU22" s="57">
        <v>67.884877078274059</v>
      </c>
      <c r="AV22" s="57">
        <v>23.917567706042114</v>
      </c>
      <c r="AW22" s="57">
        <v>62.042474811010209</v>
      </c>
      <c r="AX22" s="57">
        <v>37.262506642395792</v>
      </c>
      <c r="AY22" s="58">
        <v>191.73548623772217</v>
      </c>
      <c r="AZ22" s="58">
        <v>10208.854034151143</v>
      </c>
      <c r="BA22" s="57">
        <v>7612.7942689530191</v>
      </c>
      <c r="BB22" s="57">
        <v>0</v>
      </c>
      <c r="BC22" s="58">
        <v>7612.7942689530191</v>
      </c>
      <c r="BD22" s="57">
        <v>8152.1321417921417</v>
      </c>
      <c r="BE22" s="57">
        <v>6.1486615278766417</v>
      </c>
      <c r="BF22" s="57">
        <v>49.480435920326414</v>
      </c>
      <c r="BG22" s="57">
        <v>0</v>
      </c>
      <c r="BH22" s="57">
        <v>49.480435920326414</v>
      </c>
      <c r="BI22" s="58">
        <v>8207.7612392403444</v>
      </c>
      <c r="BJ22" s="57">
        <v>0</v>
      </c>
      <c r="BK22" s="57">
        <v>276.80839508025986</v>
      </c>
      <c r="BL22" s="57">
        <v>0</v>
      </c>
      <c r="BM22" s="58">
        <v>276.80839508025986</v>
      </c>
      <c r="BN22" s="59">
        <v>26306.217937424772</v>
      </c>
      <c r="BO22" s="202"/>
      <c r="BP22" s="189"/>
      <c r="BQ22" s="202"/>
      <c r="BR22" s="189"/>
      <c r="BS22" s="202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1889.0163929911664</v>
      </c>
      <c r="I23" s="57">
        <v>0</v>
      </c>
      <c r="J23" s="57">
        <v>32.644437133455654</v>
      </c>
      <c r="K23" s="57">
        <v>0</v>
      </c>
      <c r="L23" s="57">
        <v>0</v>
      </c>
      <c r="M23" s="57">
        <v>0</v>
      </c>
      <c r="N23" s="57">
        <v>22008.471882844759</v>
      </c>
      <c r="O23" s="57">
        <v>0</v>
      </c>
      <c r="P23" s="57">
        <v>6172.9067172241803</v>
      </c>
      <c r="Q23" s="57">
        <v>49.72623160510318</v>
      </c>
      <c r="R23" s="57">
        <v>0</v>
      </c>
      <c r="S23" s="57">
        <v>0</v>
      </c>
      <c r="T23" s="57">
        <v>328.61012759367088</v>
      </c>
      <c r="U23" s="57">
        <v>0</v>
      </c>
      <c r="V23" s="57">
        <v>0</v>
      </c>
      <c r="W23" s="57">
        <v>0</v>
      </c>
      <c r="X23" s="57">
        <v>3.3941099428037074</v>
      </c>
      <c r="Y23" s="57">
        <v>0.14610486526139069</v>
      </c>
      <c r="Z23" s="57">
        <v>0</v>
      </c>
      <c r="AA23" s="57">
        <v>0</v>
      </c>
      <c r="AB23" s="57">
        <v>2.0249358271225801E-2</v>
      </c>
      <c r="AC23" s="57">
        <v>0</v>
      </c>
      <c r="AD23" s="57">
        <v>12.480542893254009</v>
      </c>
      <c r="AE23" s="57">
        <v>163.87337053304631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6.5115303056970067E-2</v>
      </c>
      <c r="AM23" s="57">
        <v>1.7559796096934435</v>
      </c>
      <c r="AN23" s="57">
        <v>0</v>
      </c>
      <c r="AO23" s="58">
        <v>30663.11126189772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12.824715509246538</v>
      </c>
      <c r="AV23" s="57">
        <v>1.9100124166602184</v>
      </c>
      <c r="AW23" s="57">
        <v>4.8498171244907065</v>
      </c>
      <c r="AX23" s="57">
        <v>5.1245025706170324</v>
      </c>
      <c r="AY23" s="58">
        <v>24.709047621014495</v>
      </c>
      <c r="AZ23" s="58">
        <v>30687.820309518735</v>
      </c>
      <c r="BA23" s="57">
        <v>731.94968865386807</v>
      </c>
      <c r="BB23" s="57">
        <v>0</v>
      </c>
      <c r="BC23" s="58">
        <v>731.94968865386807</v>
      </c>
      <c r="BD23" s="57">
        <v>4862.4295036258745</v>
      </c>
      <c r="BE23" s="57">
        <v>0</v>
      </c>
      <c r="BF23" s="57">
        <v>0</v>
      </c>
      <c r="BG23" s="57">
        <v>0</v>
      </c>
      <c r="BH23" s="57">
        <v>0</v>
      </c>
      <c r="BI23" s="58">
        <v>4862.4295036258745</v>
      </c>
      <c r="BJ23" s="57">
        <v>2128.1022873088386</v>
      </c>
      <c r="BK23" s="57">
        <v>2351.636108988896</v>
      </c>
      <c r="BL23" s="57">
        <v>0</v>
      </c>
      <c r="BM23" s="58">
        <v>4479.7383962977347</v>
      </c>
      <c r="BN23" s="59">
        <v>40761.937898096214</v>
      </c>
      <c r="BO23" s="202"/>
      <c r="BP23" s="189"/>
      <c r="BQ23" s="202"/>
      <c r="BR23" s="189"/>
      <c r="BS23" s="202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13.509627821298102</v>
      </c>
      <c r="E24" s="57">
        <v>0</v>
      </c>
      <c r="F24" s="57">
        <v>0</v>
      </c>
      <c r="G24" s="57">
        <v>24.877728085417427</v>
      </c>
      <c r="H24" s="57">
        <v>80.378668177340472</v>
      </c>
      <c r="I24" s="57">
        <v>1.4700714546590977E-2</v>
      </c>
      <c r="J24" s="57">
        <v>0</v>
      </c>
      <c r="K24" s="57">
        <v>12.134743766307885</v>
      </c>
      <c r="L24" s="57">
        <v>0.93588000000000005</v>
      </c>
      <c r="M24" s="57">
        <v>0</v>
      </c>
      <c r="N24" s="57">
        <v>10.73730257870611</v>
      </c>
      <c r="O24" s="57">
        <v>3.9480900000000001</v>
      </c>
      <c r="P24" s="57">
        <v>6.8980099842203106</v>
      </c>
      <c r="Q24" s="57">
        <v>96.745414477342905</v>
      </c>
      <c r="R24" s="57">
        <v>0</v>
      </c>
      <c r="S24" s="57">
        <v>0.19173972211976353</v>
      </c>
      <c r="T24" s="57">
        <v>0.3790830460482163</v>
      </c>
      <c r="U24" s="57">
        <v>1228.93048223089</v>
      </c>
      <c r="V24" s="57">
        <v>0</v>
      </c>
      <c r="W24" s="57">
        <v>0</v>
      </c>
      <c r="X24" s="57">
        <v>0.47994805269960117</v>
      </c>
      <c r="Y24" s="57">
        <v>10.701055350959829</v>
      </c>
      <c r="Z24" s="57">
        <v>0.14465509931430534</v>
      </c>
      <c r="AA24" s="57">
        <v>0.69724741761319264</v>
      </c>
      <c r="AB24" s="57">
        <v>1.2790184244851057</v>
      </c>
      <c r="AC24" s="57">
        <v>12.287368018613256</v>
      </c>
      <c r="AD24" s="57">
        <v>9.9766487422333058E-2</v>
      </c>
      <c r="AE24" s="57">
        <v>259.09792426847338</v>
      </c>
      <c r="AF24" s="57">
        <v>0</v>
      </c>
      <c r="AG24" s="57">
        <v>0</v>
      </c>
      <c r="AH24" s="57">
        <v>0</v>
      </c>
      <c r="AI24" s="57">
        <v>0</v>
      </c>
      <c r="AJ24" s="57">
        <v>6.18667E-3</v>
      </c>
      <c r="AK24" s="57">
        <v>0.14923769735530629</v>
      </c>
      <c r="AL24" s="57">
        <v>4.6356618241396035E-4</v>
      </c>
      <c r="AM24" s="57">
        <v>0.38855986421915129</v>
      </c>
      <c r="AN24" s="57">
        <v>0</v>
      </c>
      <c r="AO24" s="58">
        <v>1765.0129015215759</v>
      </c>
      <c r="AP24" s="57">
        <v>3.3938642492440378E-4</v>
      </c>
      <c r="AQ24" s="57">
        <v>0</v>
      </c>
      <c r="AR24" s="57">
        <v>0</v>
      </c>
      <c r="AS24" s="58">
        <v>3.3938642492440378E-4</v>
      </c>
      <c r="AT24" s="57">
        <v>0.57132514641998677</v>
      </c>
      <c r="AU24" s="57">
        <v>4.9534041003190268</v>
      </c>
      <c r="AV24" s="57">
        <v>3.1951539294234634</v>
      </c>
      <c r="AW24" s="57">
        <v>0.40940210546059086</v>
      </c>
      <c r="AX24" s="57">
        <v>24.380577983415787</v>
      </c>
      <c r="AY24" s="58">
        <v>33.509863265038859</v>
      </c>
      <c r="AZ24" s="58">
        <v>1798.5231041730397</v>
      </c>
      <c r="BA24" s="57">
        <v>24.949669370808234</v>
      </c>
      <c r="BB24" s="57">
        <v>0</v>
      </c>
      <c r="BC24" s="58">
        <v>24.949669370808234</v>
      </c>
      <c r="BD24" s="57">
        <v>3529.4821428124369</v>
      </c>
      <c r="BE24" s="57">
        <v>0</v>
      </c>
      <c r="BF24" s="57">
        <v>0</v>
      </c>
      <c r="BG24" s="57">
        <v>0</v>
      </c>
      <c r="BH24" s="57">
        <v>0</v>
      </c>
      <c r="BI24" s="58">
        <v>3529.4821428124369</v>
      </c>
      <c r="BJ24" s="57">
        <v>0</v>
      </c>
      <c r="BK24" s="57">
        <v>7.0632544118630127</v>
      </c>
      <c r="BL24" s="57">
        <v>0</v>
      </c>
      <c r="BM24" s="58">
        <v>7.0632544118630127</v>
      </c>
      <c r="BN24" s="59">
        <v>5360.0181707681477</v>
      </c>
      <c r="BO24" s="202"/>
      <c r="BP24" s="189"/>
      <c r="BQ24" s="202"/>
      <c r="BR24" s="189"/>
      <c r="BS24" s="202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436.54828442749664</v>
      </c>
      <c r="K25" s="50">
        <v>0</v>
      </c>
      <c r="L25" s="50">
        <v>0</v>
      </c>
      <c r="M25" s="50">
        <v>0</v>
      </c>
      <c r="N25" s="50">
        <v>6860.6929929837906</v>
      </c>
      <c r="O25" s="50">
        <v>0</v>
      </c>
      <c r="P25" s="50">
        <v>0</v>
      </c>
      <c r="Q25" s="50">
        <v>3.6719999999999996E-2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7297.2779974112873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7297.2779974112873</v>
      </c>
      <c r="BA25" s="50">
        <v>606.86315346990705</v>
      </c>
      <c r="BB25" s="50">
        <v>0</v>
      </c>
      <c r="BC25" s="51">
        <v>606.86315346990705</v>
      </c>
      <c r="BD25" s="50">
        <v>479.29792101544496</v>
      </c>
      <c r="BE25" s="50">
        <v>0</v>
      </c>
      <c r="BF25" s="50">
        <v>0</v>
      </c>
      <c r="BG25" s="50">
        <v>0</v>
      </c>
      <c r="BH25" s="50">
        <v>0</v>
      </c>
      <c r="BI25" s="51">
        <v>479.29792101544496</v>
      </c>
      <c r="BJ25" s="50">
        <v>0</v>
      </c>
      <c r="BK25" s="50">
        <v>-13.508466680731699</v>
      </c>
      <c r="BL25" s="50">
        <v>0</v>
      </c>
      <c r="BM25" s="51">
        <v>-13.508466680731699</v>
      </c>
      <c r="BN25" s="52">
        <v>8369.9306052159063</v>
      </c>
      <c r="BO25" s="202"/>
      <c r="BP25" s="189"/>
      <c r="BQ25" s="202"/>
      <c r="BR25" s="189"/>
      <c r="BS25" s="202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4.8897670998163232</v>
      </c>
      <c r="E26" s="50">
        <v>0</v>
      </c>
      <c r="F26" s="50">
        <v>0</v>
      </c>
      <c r="G26" s="50">
        <v>5.6075557929207225</v>
      </c>
      <c r="H26" s="50">
        <v>191.64442253579418</v>
      </c>
      <c r="I26" s="50">
        <v>0</v>
      </c>
      <c r="J26" s="50">
        <v>8.558326291765006</v>
      </c>
      <c r="K26" s="50">
        <v>3.8567605305564951</v>
      </c>
      <c r="L26" s="50">
        <v>0.76201391108334515</v>
      </c>
      <c r="M26" s="50">
        <v>9.0280608088999994</v>
      </c>
      <c r="N26" s="50">
        <v>0.85742644201686069</v>
      </c>
      <c r="O26" s="50">
        <v>32.898219245947118</v>
      </c>
      <c r="P26" s="50">
        <v>30.531652854041536</v>
      </c>
      <c r="Q26" s="50">
        <v>9.2599223574286817</v>
      </c>
      <c r="R26" s="50">
        <v>3.5307354559115205</v>
      </c>
      <c r="S26" s="50">
        <v>7.18329245033508E-3</v>
      </c>
      <c r="T26" s="50">
        <v>30.629854071521148</v>
      </c>
      <c r="U26" s="50">
        <v>2.8975474979475794E-4</v>
      </c>
      <c r="V26" s="50">
        <v>12.732090932075199</v>
      </c>
      <c r="W26" s="50">
        <v>8823.4661298754327</v>
      </c>
      <c r="X26" s="50">
        <v>9.0983715821963269</v>
      </c>
      <c r="Y26" s="50">
        <v>399.76201404269682</v>
      </c>
      <c r="Z26" s="50">
        <v>0.57801371223792031</v>
      </c>
      <c r="AA26" s="50">
        <v>0.4891691009591515</v>
      </c>
      <c r="AB26" s="50">
        <v>292.32167790409596</v>
      </c>
      <c r="AC26" s="50">
        <v>4456.9868622376925</v>
      </c>
      <c r="AD26" s="50">
        <v>1.0957772870199858</v>
      </c>
      <c r="AE26" s="50">
        <v>34.609532290862951</v>
      </c>
      <c r="AF26" s="50">
        <v>0</v>
      </c>
      <c r="AG26" s="50">
        <v>0</v>
      </c>
      <c r="AH26" s="50">
        <v>0</v>
      </c>
      <c r="AI26" s="50">
        <v>0</v>
      </c>
      <c r="AJ26" s="50">
        <v>5.9999999999999995E-4</v>
      </c>
      <c r="AK26" s="50">
        <v>0</v>
      </c>
      <c r="AL26" s="50">
        <v>1.513422082769421E-2</v>
      </c>
      <c r="AM26" s="50">
        <v>3.5924281920675545E-2</v>
      </c>
      <c r="AN26" s="50">
        <v>0</v>
      </c>
      <c r="AO26" s="51">
        <v>14363.253487912923</v>
      </c>
      <c r="AP26" s="50">
        <v>131.53311100718838</v>
      </c>
      <c r="AQ26" s="50">
        <v>0</v>
      </c>
      <c r="AR26" s="50">
        <v>0</v>
      </c>
      <c r="AS26" s="51">
        <v>131.53311100718838</v>
      </c>
      <c r="AT26" s="50">
        <v>3.7420000000000002E-2</v>
      </c>
      <c r="AU26" s="50">
        <v>6.9584530867113008</v>
      </c>
      <c r="AV26" s="50">
        <v>1.8650397806276813</v>
      </c>
      <c r="AW26" s="50">
        <v>0.29302015556389149</v>
      </c>
      <c r="AX26" s="50">
        <v>1.2854474390086472</v>
      </c>
      <c r="AY26" s="51">
        <v>10.43938046191152</v>
      </c>
      <c r="AZ26" s="51">
        <v>14505.225979382023</v>
      </c>
      <c r="BA26" s="50">
        <v>10151.447357920744</v>
      </c>
      <c r="BB26" s="50">
        <v>0</v>
      </c>
      <c r="BC26" s="51">
        <v>10151.447357920744</v>
      </c>
      <c r="BD26" s="50">
        <v>140.48813578954537</v>
      </c>
      <c r="BE26" s="50">
        <v>0</v>
      </c>
      <c r="BF26" s="50">
        <v>0</v>
      </c>
      <c r="BG26" s="50">
        <v>0</v>
      </c>
      <c r="BH26" s="50">
        <v>0</v>
      </c>
      <c r="BI26" s="51">
        <v>140.48813578954537</v>
      </c>
      <c r="BJ26" s="50">
        <v>0</v>
      </c>
      <c r="BK26" s="50">
        <v>623.76985757915259</v>
      </c>
      <c r="BL26" s="50">
        <v>0</v>
      </c>
      <c r="BM26" s="51">
        <v>623.76985757915259</v>
      </c>
      <c r="BN26" s="52">
        <v>25420.931330671465</v>
      </c>
      <c r="BO26" s="202"/>
      <c r="BP26" s="189"/>
      <c r="BQ26" s="202"/>
      <c r="BR26" s="189"/>
      <c r="BS26" s="202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94.015138600121929</v>
      </c>
      <c r="E27" s="50">
        <v>91.61343972637917</v>
      </c>
      <c r="F27" s="50">
        <v>64.525662532338501</v>
      </c>
      <c r="G27" s="50">
        <v>133.0333433894892</v>
      </c>
      <c r="H27" s="50">
        <v>405.00384491218796</v>
      </c>
      <c r="I27" s="50">
        <v>0.25465502159536008</v>
      </c>
      <c r="J27" s="50">
        <v>94.032686899712104</v>
      </c>
      <c r="K27" s="50">
        <v>727.13442260019212</v>
      </c>
      <c r="L27" s="50">
        <v>1396.278068125278</v>
      </c>
      <c r="M27" s="50">
        <v>1205.3306688499163</v>
      </c>
      <c r="N27" s="50">
        <v>812.76230562488661</v>
      </c>
      <c r="O27" s="50">
        <v>231.563404599526</v>
      </c>
      <c r="P27" s="50">
        <v>96.062306964424707</v>
      </c>
      <c r="Q27" s="50">
        <v>405.36618889338496</v>
      </c>
      <c r="R27" s="50">
        <v>299.44444220052083</v>
      </c>
      <c r="S27" s="50">
        <v>70.628805535279355</v>
      </c>
      <c r="T27" s="50">
        <v>1100.0729315589685</v>
      </c>
      <c r="U27" s="50">
        <v>42.333616427350279</v>
      </c>
      <c r="V27" s="50">
        <v>77.177601640090515</v>
      </c>
      <c r="W27" s="50">
        <v>0.55383205016980352</v>
      </c>
      <c r="X27" s="50">
        <v>68.171730308116551</v>
      </c>
      <c r="Y27" s="50">
        <v>390.64337577012492</v>
      </c>
      <c r="Z27" s="50">
        <v>23.83446451654476</v>
      </c>
      <c r="AA27" s="50">
        <v>1244.4367943867348</v>
      </c>
      <c r="AB27" s="50">
        <v>33.123715169443436</v>
      </c>
      <c r="AC27" s="50">
        <v>84.508587047602617</v>
      </c>
      <c r="AD27" s="50">
        <v>1981.878207691663</v>
      </c>
      <c r="AE27" s="50">
        <v>1244.3311664681826</v>
      </c>
      <c r="AF27" s="50">
        <v>476.73829987617904</v>
      </c>
      <c r="AG27" s="50">
        <v>607.43290319426262</v>
      </c>
      <c r="AH27" s="50">
        <v>390.10108826709626</v>
      </c>
      <c r="AI27" s="50">
        <v>7.9150605713674045</v>
      </c>
      <c r="AJ27" s="50">
        <v>268.98798279733802</v>
      </c>
      <c r="AK27" s="50">
        <v>180.08375285995001</v>
      </c>
      <c r="AL27" s="50">
        <v>204.55910513162866</v>
      </c>
      <c r="AM27" s="50">
        <v>282.91617384383829</v>
      </c>
      <c r="AN27" s="50">
        <v>121.08762655371</v>
      </c>
      <c r="AO27" s="51">
        <v>14957.937400605597</v>
      </c>
      <c r="AP27" s="50">
        <v>0.23505992631381939</v>
      </c>
      <c r="AQ27" s="50">
        <v>0</v>
      </c>
      <c r="AR27" s="50">
        <v>0</v>
      </c>
      <c r="AS27" s="51">
        <v>0.23505992631381939</v>
      </c>
      <c r="AT27" s="50">
        <v>6.3873667503644223</v>
      </c>
      <c r="AU27" s="50">
        <v>854.11171307065342</v>
      </c>
      <c r="AV27" s="50">
        <v>392.90622639328433</v>
      </c>
      <c r="AW27" s="50">
        <v>555.84261208461021</v>
      </c>
      <c r="AX27" s="50">
        <v>97.468763824836756</v>
      </c>
      <c r="AY27" s="51">
        <v>1906.716682123749</v>
      </c>
      <c r="AZ27" s="51">
        <v>16864.889142655658</v>
      </c>
      <c r="BA27" s="50">
        <v>3.2656541583525804</v>
      </c>
      <c r="BB27" s="50">
        <v>0</v>
      </c>
      <c r="BC27" s="51">
        <v>3.2656541583525804</v>
      </c>
      <c r="BD27" s="50">
        <v>7443.1849774261527</v>
      </c>
      <c r="BE27" s="50">
        <v>0</v>
      </c>
      <c r="BF27" s="50">
        <v>0</v>
      </c>
      <c r="BG27" s="50">
        <v>0</v>
      </c>
      <c r="BH27" s="50">
        <v>0</v>
      </c>
      <c r="BI27" s="51">
        <v>7443.1849774261527</v>
      </c>
      <c r="BJ27" s="50">
        <v>0</v>
      </c>
      <c r="BK27" s="50">
        <v>0</v>
      </c>
      <c r="BL27" s="50">
        <v>0</v>
      </c>
      <c r="BM27" s="51">
        <v>0</v>
      </c>
      <c r="BN27" s="52">
        <v>24311.339774240165</v>
      </c>
      <c r="BO27" s="202"/>
      <c r="BP27" s="189"/>
      <c r="BQ27" s="202"/>
      <c r="BR27" s="189"/>
      <c r="BS27" s="202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1.194998223882028</v>
      </c>
      <c r="E28" s="57">
        <v>0.38374322081529849</v>
      </c>
      <c r="F28" s="57">
        <v>3.8115121502712559</v>
      </c>
      <c r="G28" s="57">
        <v>0.92332628397145633</v>
      </c>
      <c r="H28" s="57">
        <v>10.435042331333378</v>
      </c>
      <c r="I28" s="57">
        <v>1.4851527609607996E-2</v>
      </c>
      <c r="J28" s="57">
        <v>3.5429151228869964</v>
      </c>
      <c r="K28" s="57">
        <v>10.216231306486479</v>
      </c>
      <c r="L28" s="57">
        <v>10.649302684787624</v>
      </c>
      <c r="M28" s="57">
        <v>0.26243626740053166</v>
      </c>
      <c r="N28" s="57">
        <v>21.78879408628703</v>
      </c>
      <c r="O28" s="57">
        <v>3.8793867135327775</v>
      </c>
      <c r="P28" s="57">
        <v>14.295211891215002</v>
      </c>
      <c r="Q28" s="57">
        <v>19.505393762924985</v>
      </c>
      <c r="R28" s="57">
        <v>17.316248158800533</v>
      </c>
      <c r="S28" s="57">
        <v>2.8141788539405255</v>
      </c>
      <c r="T28" s="57">
        <v>60.251402588321319</v>
      </c>
      <c r="U28" s="57">
        <v>3.5243923619074087</v>
      </c>
      <c r="V28" s="57">
        <v>9.1693582933119391</v>
      </c>
      <c r="W28" s="57">
        <v>1.8316700000000001</v>
      </c>
      <c r="X28" s="57">
        <v>3.2830639279846716</v>
      </c>
      <c r="Y28" s="57">
        <v>4.5171008006767499</v>
      </c>
      <c r="Z28" s="57">
        <v>3.7536661285071626</v>
      </c>
      <c r="AA28" s="57">
        <v>18.607331570622158</v>
      </c>
      <c r="AB28" s="57">
        <v>4.7026890119685882</v>
      </c>
      <c r="AC28" s="57">
        <v>38.847068014283913</v>
      </c>
      <c r="AD28" s="57">
        <v>126.78395566542112</v>
      </c>
      <c r="AE28" s="57">
        <v>140.81271661488182</v>
      </c>
      <c r="AF28" s="57">
        <v>79.944088749213535</v>
      </c>
      <c r="AG28" s="57">
        <v>7.3722810107264189</v>
      </c>
      <c r="AH28" s="57">
        <v>32.997673552158709</v>
      </c>
      <c r="AI28" s="57">
        <v>1.8010972927331241</v>
      </c>
      <c r="AJ28" s="57">
        <v>18.959553726613738</v>
      </c>
      <c r="AK28" s="57">
        <v>41.285806460740673</v>
      </c>
      <c r="AL28" s="57">
        <v>26.16488526397362</v>
      </c>
      <c r="AM28" s="57">
        <v>27.057535138214593</v>
      </c>
      <c r="AN28" s="57">
        <v>26.54645438666547</v>
      </c>
      <c r="AO28" s="58">
        <v>799.2473631450722</v>
      </c>
      <c r="AP28" s="57">
        <v>4.4312477480232988E-2</v>
      </c>
      <c r="AQ28" s="57">
        <v>0</v>
      </c>
      <c r="AR28" s="57">
        <v>0</v>
      </c>
      <c r="AS28" s="58">
        <v>4.4312477480232988E-2</v>
      </c>
      <c r="AT28" s="57">
        <v>0.38924131518944671</v>
      </c>
      <c r="AU28" s="57">
        <v>194.14814030222482</v>
      </c>
      <c r="AV28" s="57">
        <v>131.03549834576208</v>
      </c>
      <c r="AW28" s="57">
        <v>115.22999987442235</v>
      </c>
      <c r="AX28" s="57">
        <v>22.986295935745424</v>
      </c>
      <c r="AY28" s="58">
        <v>463.78917577334408</v>
      </c>
      <c r="AZ28" s="58">
        <v>1263.0808513958964</v>
      </c>
      <c r="BA28" s="57">
        <v>0</v>
      </c>
      <c r="BB28" s="57">
        <v>0</v>
      </c>
      <c r="BC28" s="58">
        <v>0</v>
      </c>
      <c r="BD28" s="57">
        <v>2304.3782071279875</v>
      </c>
      <c r="BE28" s="57">
        <v>0</v>
      </c>
      <c r="BF28" s="57">
        <v>0</v>
      </c>
      <c r="BG28" s="57">
        <v>0</v>
      </c>
      <c r="BH28" s="57">
        <v>0</v>
      </c>
      <c r="BI28" s="58">
        <v>2304.3782071279875</v>
      </c>
      <c r="BJ28" s="57">
        <v>0</v>
      </c>
      <c r="BK28" s="57">
        <v>0</v>
      </c>
      <c r="BL28" s="57">
        <v>0</v>
      </c>
      <c r="BM28" s="58">
        <v>0</v>
      </c>
      <c r="BN28" s="59">
        <v>3567.4590585238839</v>
      </c>
      <c r="BO28" s="202"/>
      <c r="BP28" s="189"/>
      <c r="BQ28" s="202"/>
      <c r="BR28" s="189"/>
      <c r="BS28" s="202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236.4012603263001</v>
      </c>
      <c r="K29" s="57">
        <v>0</v>
      </c>
      <c r="L29" s="57">
        <v>0</v>
      </c>
      <c r="M29" s="57">
        <v>0</v>
      </c>
      <c r="N29" s="57">
        <v>293.69215217244948</v>
      </c>
      <c r="O29" s="57">
        <v>0</v>
      </c>
      <c r="P29" s="57">
        <v>0</v>
      </c>
      <c r="Q29" s="57">
        <v>301.92205693445658</v>
      </c>
      <c r="R29" s="57">
        <v>0</v>
      </c>
      <c r="S29" s="57">
        <v>0</v>
      </c>
      <c r="T29" s="57">
        <v>0.6268892461670893</v>
      </c>
      <c r="U29" s="57">
        <v>0</v>
      </c>
      <c r="V29" s="57">
        <v>0</v>
      </c>
      <c r="W29" s="57">
        <v>0</v>
      </c>
      <c r="X29" s="57">
        <v>6.6993088602993823E-3</v>
      </c>
      <c r="Y29" s="57">
        <v>0</v>
      </c>
      <c r="Z29" s="57">
        <v>0</v>
      </c>
      <c r="AA29" s="57">
        <v>0.11570203560780107</v>
      </c>
      <c r="AB29" s="57">
        <v>1.9181997216274947E-4</v>
      </c>
      <c r="AC29" s="57">
        <v>0</v>
      </c>
      <c r="AD29" s="57">
        <v>0.31700550612401546</v>
      </c>
      <c r="AE29" s="57">
        <v>4209.2314690103622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2.113927616680122</v>
      </c>
      <c r="AM29" s="57">
        <v>0</v>
      </c>
      <c r="AN29" s="57">
        <v>0</v>
      </c>
      <c r="AO29" s="58">
        <v>5044.4273539769802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64.997686190220577</v>
      </c>
      <c r="AV29" s="57">
        <v>16.489822002279151</v>
      </c>
      <c r="AW29" s="57">
        <v>96.084524606789543</v>
      </c>
      <c r="AX29" s="57">
        <v>0</v>
      </c>
      <c r="AY29" s="58">
        <v>177.57203279928927</v>
      </c>
      <c r="AZ29" s="58">
        <v>5221.9993867762696</v>
      </c>
      <c r="BA29" s="57">
        <v>24211.715503863492</v>
      </c>
      <c r="BB29" s="57">
        <v>0</v>
      </c>
      <c r="BC29" s="58">
        <v>24211.715503863492</v>
      </c>
      <c r="BD29" s="57">
        <v>19069.757522516091</v>
      </c>
      <c r="BE29" s="57">
        <v>0</v>
      </c>
      <c r="BF29" s="57">
        <v>19.030936892433239</v>
      </c>
      <c r="BG29" s="57">
        <v>0</v>
      </c>
      <c r="BH29" s="57">
        <v>19.030936892433239</v>
      </c>
      <c r="BI29" s="58">
        <v>19088.788459408523</v>
      </c>
      <c r="BJ29" s="57">
        <v>0</v>
      </c>
      <c r="BK29" s="57">
        <v>841.0243579387585</v>
      </c>
      <c r="BL29" s="57">
        <v>0</v>
      </c>
      <c r="BM29" s="58">
        <v>841.0243579387585</v>
      </c>
      <c r="BN29" s="59">
        <v>49363.527707987043</v>
      </c>
      <c r="BO29" s="202"/>
      <c r="BP29" s="189"/>
      <c r="BQ29" s="202"/>
      <c r="BR29" s="189"/>
      <c r="BS29" s="202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106.82407604005478</v>
      </c>
      <c r="I30" s="57">
        <v>0</v>
      </c>
      <c r="J30" s="57">
        <v>351.68224583742773</v>
      </c>
      <c r="K30" s="57">
        <v>0</v>
      </c>
      <c r="L30" s="57">
        <v>0</v>
      </c>
      <c r="M30" s="57">
        <v>0</v>
      </c>
      <c r="N30" s="57">
        <v>0.16918</v>
      </c>
      <c r="O30" s="57">
        <v>1.4521099999999998</v>
      </c>
      <c r="P30" s="57">
        <v>289.3359702857652</v>
      </c>
      <c r="Q30" s="57">
        <v>244.16661748717462</v>
      </c>
      <c r="R30" s="57">
        <v>2113.1286865706688</v>
      </c>
      <c r="S30" s="57">
        <v>4.2167793156187072E-2</v>
      </c>
      <c r="T30" s="57">
        <v>0</v>
      </c>
      <c r="U30" s="57">
        <v>0</v>
      </c>
      <c r="V30" s="57">
        <v>1.86469E-3</v>
      </c>
      <c r="W30" s="57">
        <v>0</v>
      </c>
      <c r="X30" s="57">
        <v>3.4178999999999999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1.5310987160545419E-3</v>
      </c>
      <c r="AE30" s="57">
        <v>274.45981989160759</v>
      </c>
      <c r="AF30" s="57">
        <v>0</v>
      </c>
      <c r="AG30" s="57">
        <v>0</v>
      </c>
      <c r="AH30" s="57">
        <v>0</v>
      </c>
      <c r="AI30" s="57">
        <v>0</v>
      </c>
      <c r="AJ30" s="57">
        <v>0.13586999999999999</v>
      </c>
      <c r="AK30" s="57">
        <v>0</v>
      </c>
      <c r="AL30" s="57">
        <v>0.1798301533643665</v>
      </c>
      <c r="AM30" s="57">
        <v>8.489945514355382E-2</v>
      </c>
      <c r="AN30" s="57">
        <v>0</v>
      </c>
      <c r="AO30" s="58">
        <v>3385.0827693030787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38.165225407708135</v>
      </c>
      <c r="AV30" s="57">
        <v>9.2731778666280569</v>
      </c>
      <c r="AW30" s="57">
        <v>6.5614047603806025</v>
      </c>
      <c r="AX30" s="57">
        <v>0.2772639952852135</v>
      </c>
      <c r="AY30" s="58">
        <v>54.27707203000201</v>
      </c>
      <c r="AZ30" s="58">
        <v>3439.3598413330806</v>
      </c>
      <c r="BA30" s="57">
        <v>5943.7748966899999</v>
      </c>
      <c r="BB30" s="57">
        <v>0</v>
      </c>
      <c r="BC30" s="58">
        <v>5943.7748966899999</v>
      </c>
      <c r="BD30" s="57">
        <v>2803.0787405548722</v>
      </c>
      <c r="BE30" s="57">
        <v>8.797343775493556E-2</v>
      </c>
      <c r="BF30" s="57">
        <v>0</v>
      </c>
      <c r="BG30" s="57">
        <v>0</v>
      </c>
      <c r="BH30" s="57">
        <v>0</v>
      </c>
      <c r="BI30" s="58">
        <v>2803.1667139926271</v>
      </c>
      <c r="BJ30" s="57">
        <v>0</v>
      </c>
      <c r="BK30" s="57">
        <v>1088.2254962699069</v>
      </c>
      <c r="BL30" s="57">
        <v>0</v>
      </c>
      <c r="BM30" s="58">
        <v>1088.2254962699069</v>
      </c>
      <c r="BN30" s="59">
        <v>13274.526948285613</v>
      </c>
      <c r="BO30" s="202"/>
      <c r="BP30" s="189"/>
      <c r="BQ30" s="202"/>
      <c r="BR30" s="189"/>
      <c r="BS30" s="202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116.53019737204019</v>
      </c>
      <c r="Q31" s="50">
        <v>167.69109907385712</v>
      </c>
      <c r="R31" s="50">
        <v>0</v>
      </c>
      <c r="S31" s="50">
        <v>0</v>
      </c>
      <c r="T31" s="50">
        <v>0</v>
      </c>
      <c r="U31" s="50">
        <v>3.9871177552999064E-2</v>
      </c>
      <c r="V31" s="50">
        <v>0</v>
      </c>
      <c r="W31" s="50">
        <v>0</v>
      </c>
      <c r="X31" s="50">
        <v>0.48940000000000006</v>
      </c>
      <c r="Y31" s="50">
        <v>2.9300000000000003E-3</v>
      </c>
      <c r="Z31" s="50">
        <v>0</v>
      </c>
      <c r="AA31" s="50">
        <v>0</v>
      </c>
      <c r="AB31" s="50">
        <v>0</v>
      </c>
      <c r="AC31" s="50">
        <v>0</v>
      </c>
      <c r="AD31" s="50">
        <v>0.85</v>
      </c>
      <c r="AE31" s="50">
        <v>545.58112507314161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0.31214444917612966</v>
      </c>
      <c r="AM31" s="50">
        <v>0</v>
      </c>
      <c r="AN31" s="50">
        <v>0</v>
      </c>
      <c r="AO31" s="51">
        <v>831.4967671457681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34.278171135032842</v>
      </c>
      <c r="AV31" s="50">
        <v>17.787247878231675</v>
      </c>
      <c r="AW31" s="50">
        <v>38.218508747737005</v>
      </c>
      <c r="AX31" s="50">
        <v>2.5200000000000001E-3</v>
      </c>
      <c r="AY31" s="51">
        <v>90.286447761001526</v>
      </c>
      <c r="AZ31" s="51">
        <v>921.78321490676967</v>
      </c>
      <c r="BA31" s="50">
        <v>5530.5516808053944</v>
      </c>
      <c r="BB31" s="50">
        <v>0</v>
      </c>
      <c r="BC31" s="51">
        <v>5530.5516808053944</v>
      </c>
      <c r="BD31" s="50">
        <v>9992.1224522484026</v>
      </c>
      <c r="BE31" s="50">
        <v>0</v>
      </c>
      <c r="BF31" s="50">
        <v>0</v>
      </c>
      <c r="BG31" s="50">
        <v>0</v>
      </c>
      <c r="BH31" s="50">
        <v>0</v>
      </c>
      <c r="BI31" s="51">
        <v>9992.1224522484026</v>
      </c>
      <c r="BJ31" s="50">
        <v>0</v>
      </c>
      <c r="BK31" s="50">
        <v>261.67087284283775</v>
      </c>
      <c r="BL31" s="50">
        <v>0</v>
      </c>
      <c r="BM31" s="51">
        <v>261.67087284283775</v>
      </c>
      <c r="BN31" s="52">
        <v>16706.128220803406</v>
      </c>
      <c r="BO31" s="202"/>
      <c r="BP31" s="189"/>
      <c r="BQ31" s="202"/>
      <c r="BR31" s="189"/>
      <c r="BS31" s="202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3.3849999999999998E-2</v>
      </c>
      <c r="G32" s="50">
        <v>0</v>
      </c>
      <c r="H32" s="50">
        <v>5716.1776096767389</v>
      </c>
      <c r="I32" s="50">
        <v>0</v>
      </c>
      <c r="J32" s="50">
        <v>592.21722766123025</v>
      </c>
      <c r="K32" s="50">
        <v>83.913362004791907</v>
      </c>
      <c r="L32" s="50">
        <v>0</v>
      </c>
      <c r="M32" s="50">
        <v>0.34938864241733214</v>
      </c>
      <c r="N32" s="50">
        <v>733.4970617144395</v>
      </c>
      <c r="O32" s="50">
        <v>8.0233143174008337</v>
      </c>
      <c r="P32" s="50">
        <v>112.055242338532</v>
      </c>
      <c r="Q32" s="50">
        <v>4346.2665185731012</v>
      </c>
      <c r="R32" s="50">
        <v>1443.2383146732902</v>
      </c>
      <c r="S32" s="50">
        <v>0.30775925294391382</v>
      </c>
      <c r="T32" s="50">
        <v>1.7074480161312953</v>
      </c>
      <c r="U32" s="50">
        <v>9.911502681922348E-4</v>
      </c>
      <c r="V32" s="50">
        <v>33.830318508067812</v>
      </c>
      <c r="W32" s="50">
        <v>0</v>
      </c>
      <c r="X32" s="50">
        <v>140.98942170274026</v>
      </c>
      <c r="Y32" s="50">
        <v>8.2189999999999999E-2</v>
      </c>
      <c r="Z32" s="50">
        <v>0</v>
      </c>
      <c r="AA32" s="50">
        <v>0.50773273297778831</v>
      </c>
      <c r="AB32" s="50">
        <v>0.81200188075880486</v>
      </c>
      <c r="AC32" s="50">
        <v>0</v>
      </c>
      <c r="AD32" s="50">
        <v>29.121118175743181</v>
      </c>
      <c r="AE32" s="50">
        <v>1926.4823138262016</v>
      </c>
      <c r="AF32" s="50">
        <v>0</v>
      </c>
      <c r="AG32" s="50">
        <v>0</v>
      </c>
      <c r="AH32" s="50">
        <v>0.23599999999999999</v>
      </c>
      <c r="AI32" s="50">
        <v>1.0824330689264883</v>
      </c>
      <c r="AJ32" s="50">
        <v>0.9604125176477758</v>
      </c>
      <c r="AK32" s="50">
        <v>11.674048197645687</v>
      </c>
      <c r="AL32" s="50">
        <v>1.5277996087198749</v>
      </c>
      <c r="AM32" s="50">
        <v>54.830899999999993</v>
      </c>
      <c r="AN32" s="50">
        <v>0</v>
      </c>
      <c r="AO32" s="51">
        <v>15239.924778240715</v>
      </c>
      <c r="AP32" s="50">
        <v>0</v>
      </c>
      <c r="AQ32" s="50">
        <v>0</v>
      </c>
      <c r="AR32" s="50">
        <v>0</v>
      </c>
      <c r="AS32" s="51">
        <v>0</v>
      </c>
      <c r="AT32" s="50">
        <v>0.24340999999999999</v>
      </c>
      <c r="AU32" s="50">
        <v>223.64253923717928</v>
      </c>
      <c r="AV32" s="50">
        <v>55.001023665753593</v>
      </c>
      <c r="AW32" s="50">
        <v>70.9609998004087</v>
      </c>
      <c r="AX32" s="50">
        <v>7.4941515517036965</v>
      </c>
      <c r="AY32" s="51">
        <v>357.34212425504529</v>
      </c>
      <c r="AZ32" s="51">
        <v>15597.266902495759</v>
      </c>
      <c r="BA32" s="50">
        <v>5582.639714426823</v>
      </c>
      <c r="BB32" s="50">
        <v>0</v>
      </c>
      <c r="BC32" s="51">
        <v>5582.639714426823</v>
      </c>
      <c r="BD32" s="50">
        <v>25685.580108128048</v>
      </c>
      <c r="BE32" s="50">
        <v>224.80944062963064</v>
      </c>
      <c r="BF32" s="50">
        <v>433.88095328421161</v>
      </c>
      <c r="BG32" s="50">
        <v>0</v>
      </c>
      <c r="BH32" s="50">
        <v>433.88095328421161</v>
      </c>
      <c r="BI32" s="51">
        <v>26344.270502041891</v>
      </c>
      <c r="BJ32" s="50">
        <v>0</v>
      </c>
      <c r="BK32" s="50">
        <v>1517.2387375922865</v>
      </c>
      <c r="BL32" s="50">
        <v>0</v>
      </c>
      <c r="BM32" s="51">
        <v>1517.2387375922865</v>
      </c>
      <c r="BN32" s="52">
        <v>49041.415856556763</v>
      </c>
      <c r="BO32" s="202"/>
      <c r="BP32" s="189"/>
      <c r="BQ32" s="202"/>
      <c r="BR32" s="189"/>
      <c r="BS32" s="202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5.4740000000000004E-2</v>
      </c>
      <c r="F33" s="50">
        <v>0</v>
      </c>
      <c r="G33" s="50">
        <v>0</v>
      </c>
      <c r="H33" s="50">
        <v>0</v>
      </c>
      <c r="I33" s="50">
        <v>0</v>
      </c>
      <c r="J33" s="50">
        <v>83.730727728047</v>
      </c>
      <c r="K33" s="50">
        <v>2.1196230033975341</v>
      </c>
      <c r="L33" s="50">
        <v>0.92581791250808487</v>
      </c>
      <c r="M33" s="50">
        <v>0</v>
      </c>
      <c r="N33" s="50">
        <v>14.166913250941461</v>
      </c>
      <c r="O33" s="50">
        <v>2.3479861788937559</v>
      </c>
      <c r="P33" s="50">
        <v>11.598984268338207</v>
      </c>
      <c r="Q33" s="50">
        <v>1.9292499691159697</v>
      </c>
      <c r="R33" s="50">
        <v>430.83866136176744</v>
      </c>
      <c r="S33" s="50">
        <v>3.5872660611989828E-2</v>
      </c>
      <c r="T33" s="50">
        <v>0</v>
      </c>
      <c r="U33" s="50">
        <v>0</v>
      </c>
      <c r="V33" s="50">
        <v>0.30716361812746412</v>
      </c>
      <c r="W33" s="50">
        <v>0</v>
      </c>
      <c r="X33" s="50">
        <v>4.732264369809526E-2</v>
      </c>
      <c r="Y33" s="50">
        <v>7.0767770952350606</v>
      </c>
      <c r="Z33" s="50">
        <v>1.1470000000000001E-2</v>
      </c>
      <c r="AA33" s="50">
        <v>1.3720132303644148</v>
      </c>
      <c r="AB33" s="50">
        <v>0.18481146287777706</v>
      </c>
      <c r="AC33" s="50">
        <v>15.387138009968552</v>
      </c>
      <c r="AD33" s="50">
        <v>53.914301863320468</v>
      </c>
      <c r="AE33" s="50">
        <v>5440.5776466334009</v>
      </c>
      <c r="AF33" s="50">
        <v>58.323247193530428</v>
      </c>
      <c r="AG33" s="50">
        <v>0.16406931299999999</v>
      </c>
      <c r="AH33" s="50">
        <v>16.175035655457442</v>
      </c>
      <c r="AI33" s="50">
        <v>0.353551648158</v>
      </c>
      <c r="AJ33" s="50">
        <v>3.7418209356405012</v>
      </c>
      <c r="AK33" s="50">
        <v>22.144603470165883</v>
      </c>
      <c r="AL33" s="50">
        <v>5.0875795165521103</v>
      </c>
      <c r="AM33" s="50">
        <v>65.070016739709374</v>
      </c>
      <c r="AN33" s="50">
        <v>2.6645826973536639</v>
      </c>
      <c r="AO33" s="51">
        <v>6240.3517280601809</v>
      </c>
      <c r="AP33" s="50">
        <v>8.240168188468279E-2</v>
      </c>
      <c r="AQ33" s="50">
        <v>0</v>
      </c>
      <c r="AR33" s="50">
        <v>0</v>
      </c>
      <c r="AS33" s="51">
        <v>8.240168188468279E-2</v>
      </c>
      <c r="AT33" s="50">
        <v>2.3519999999999999E-2</v>
      </c>
      <c r="AU33" s="50">
        <v>70.764989020847054</v>
      </c>
      <c r="AV33" s="50">
        <v>57.394724318434399</v>
      </c>
      <c r="AW33" s="50">
        <v>2.7588994224697676</v>
      </c>
      <c r="AX33" s="50">
        <v>1.6474298779396368</v>
      </c>
      <c r="AY33" s="51">
        <v>132.58956263969085</v>
      </c>
      <c r="AZ33" s="51">
        <v>6373.0236923817565</v>
      </c>
      <c r="BA33" s="50">
        <v>2442.0942956931599</v>
      </c>
      <c r="BB33" s="50">
        <v>0</v>
      </c>
      <c r="BC33" s="51">
        <v>2442.0942956931599</v>
      </c>
      <c r="BD33" s="50">
        <v>16600.420812640783</v>
      </c>
      <c r="BE33" s="50">
        <v>9.3318527642271165E-2</v>
      </c>
      <c r="BF33" s="50">
        <v>0</v>
      </c>
      <c r="BG33" s="50">
        <v>0</v>
      </c>
      <c r="BH33" s="50">
        <v>0</v>
      </c>
      <c r="BI33" s="51">
        <v>16600.514131168424</v>
      </c>
      <c r="BJ33" s="50">
        <v>0</v>
      </c>
      <c r="BK33" s="50">
        <v>1012.1357439465631</v>
      </c>
      <c r="BL33" s="50">
        <v>0</v>
      </c>
      <c r="BM33" s="51">
        <v>1012.1357439465631</v>
      </c>
      <c r="BN33" s="52">
        <v>26427.767863189903</v>
      </c>
      <c r="BO33" s="202"/>
      <c r="BP33" s="189"/>
      <c r="BQ33" s="202"/>
      <c r="BR33" s="189"/>
      <c r="BS33" s="202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6605.5015546371269</v>
      </c>
      <c r="BB34" s="57">
        <v>0</v>
      </c>
      <c r="BC34" s="58">
        <v>6605.5015546371269</v>
      </c>
      <c r="BD34" s="57">
        <v>2862.2341198159015</v>
      </c>
      <c r="BE34" s="57">
        <v>0</v>
      </c>
      <c r="BF34" s="57">
        <v>0</v>
      </c>
      <c r="BG34" s="57">
        <v>0</v>
      </c>
      <c r="BH34" s="57">
        <v>0</v>
      </c>
      <c r="BI34" s="58">
        <v>2862.2341198159015</v>
      </c>
      <c r="BJ34" s="57">
        <v>0</v>
      </c>
      <c r="BK34" s="57">
        <v>-9.152556532757421</v>
      </c>
      <c r="BL34" s="57">
        <v>0</v>
      </c>
      <c r="BM34" s="58">
        <v>-9.152556532757421</v>
      </c>
      <c r="BN34" s="59">
        <v>9458.5831179202705</v>
      </c>
      <c r="BO34" s="202"/>
      <c r="BP34" s="189"/>
      <c r="BQ34" s="202"/>
      <c r="BR34" s="189"/>
      <c r="BS34" s="202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34.911900743376712</v>
      </c>
      <c r="E35" s="57">
        <v>26.347497521976162</v>
      </c>
      <c r="F35" s="57">
        <v>42.688517787584601</v>
      </c>
      <c r="G35" s="57">
        <v>39.383424791012814</v>
      </c>
      <c r="H35" s="57">
        <v>67.240071367810103</v>
      </c>
      <c r="I35" s="57">
        <v>0</v>
      </c>
      <c r="J35" s="57">
        <v>36.437728322123363</v>
      </c>
      <c r="K35" s="57">
        <v>22.416471691493989</v>
      </c>
      <c r="L35" s="57">
        <v>24.491625904580577</v>
      </c>
      <c r="M35" s="57">
        <v>19.212511416113617</v>
      </c>
      <c r="N35" s="57">
        <v>52.763750233920391</v>
      </c>
      <c r="O35" s="57">
        <v>123.09715689622575</v>
      </c>
      <c r="P35" s="57">
        <v>12.729761253739872</v>
      </c>
      <c r="Q35" s="57">
        <v>223.9491283711686</v>
      </c>
      <c r="R35" s="57">
        <v>19.172245475088811</v>
      </c>
      <c r="S35" s="57">
        <v>3.7175402024983475</v>
      </c>
      <c r="T35" s="57">
        <v>11425.891302188362</v>
      </c>
      <c r="U35" s="57">
        <v>16.099227864915324</v>
      </c>
      <c r="V35" s="57">
        <v>5.1065285124030675</v>
      </c>
      <c r="W35" s="57">
        <v>5.15937</v>
      </c>
      <c r="X35" s="57">
        <v>5.3284557776535033</v>
      </c>
      <c r="Y35" s="57">
        <v>8.4208869341199311</v>
      </c>
      <c r="Z35" s="57">
        <v>5.5251441380038999</v>
      </c>
      <c r="AA35" s="57">
        <v>316.90934503688862</v>
      </c>
      <c r="AB35" s="57">
        <v>29.393212358249503</v>
      </c>
      <c r="AC35" s="57">
        <v>6.3451139142284472</v>
      </c>
      <c r="AD35" s="57">
        <v>103.7946149627853</v>
      </c>
      <c r="AE35" s="57">
        <v>134.39952544831397</v>
      </c>
      <c r="AF35" s="57">
        <v>11.659501203182717</v>
      </c>
      <c r="AG35" s="57">
        <v>12.059914709498637</v>
      </c>
      <c r="AH35" s="57">
        <v>35.618329243987375</v>
      </c>
      <c r="AI35" s="57">
        <v>0.1193519376316363</v>
      </c>
      <c r="AJ35" s="57">
        <v>48.092192122796192</v>
      </c>
      <c r="AK35" s="57">
        <v>17.321069722507289</v>
      </c>
      <c r="AL35" s="57">
        <v>21.712873594078598</v>
      </c>
      <c r="AM35" s="57">
        <v>9.1976099684210126</v>
      </c>
      <c r="AN35" s="57">
        <v>28.364926174599603</v>
      </c>
      <c r="AO35" s="58">
        <v>12995.077827791341</v>
      </c>
      <c r="AP35" s="57">
        <v>7.1584888669361108E-2</v>
      </c>
      <c r="AQ35" s="57">
        <v>0</v>
      </c>
      <c r="AR35" s="57">
        <v>0</v>
      </c>
      <c r="AS35" s="58">
        <v>7.1584888669361108E-2</v>
      </c>
      <c r="AT35" s="57">
        <v>0.11189474000000001</v>
      </c>
      <c r="AU35" s="57">
        <v>249.73064050848541</v>
      </c>
      <c r="AV35" s="57">
        <v>41.676532795350134</v>
      </c>
      <c r="AW35" s="57">
        <v>115.63147878553961</v>
      </c>
      <c r="AX35" s="57">
        <v>13.741020257935414</v>
      </c>
      <c r="AY35" s="58">
        <v>420.89156708731059</v>
      </c>
      <c r="AZ35" s="58">
        <v>13416.040979767322</v>
      </c>
      <c r="BA35" s="57">
        <v>28504.699299473665</v>
      </c>
      <c r="BB35" s="57">
        <v>0</v>
      </c>
      <c r="BC35" s="58">
        <v>28504.699299473665</v>
      </c>
      <c r="BD35" s="57">
        <v>10125.215202981384</v>
      </c>
      <c r="BE35" s="57">
        <v>175.70409158883044</v>
      </c>
      <c r="BF35" s="57">
        <v>518.49774414208355</v>
      </c>
      <c r="BG35" s="57">
        <v>0</v>
      </c>
      <c r="BH35" s="57">
        <v>518.49774414208355</v>
      </c>
      <c r="BI35" s="58">
        <v>10819.417038712298</v>
      </c>
      <c r="BJ35" s="57">
        <v>14.548997982543494</v>
      </c>
      <c r="BK35" s="57">
        <v>2050.1253212621091</v>
      </c>
      <c r="BL35" s="57">
        <v>0</v>
      </c>
      <c r="BM35" s="58">
        <v>2064.6743192446525</v>
      </c>
      <c r="BN35" s="59">
        <v>54804.831637197938</v>
      </c>
      <c r="BO35" s="202"/>
      <c r="BP35" s="189"/>
      <c r="BQ35" s="202"/>
      <c r="BR35" s="189"/>
      <c r="BS35" s="202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49.166906688694539</v>
      </c>
      <c r="E36" s="57">
        <v>1.3779140753608623</v>
      </c>
      <c r="F36" s="57">
        <v>0.11701895473671917</v>
      </c>
      <c r="G36" s="57">
        <v>73.488697237686949</v>
      </c>
      <c r="H36" s="57">
        <v>2.9532603567486007</v>
      </c>
      <c r="I36" s="57">
        <v>0</v>
      </c>
      <c r="J36" s="57">
        <v>163.72503185412563</v>
      </c>
      <c r="K36" s="57">
        <v>21.254844195497313</v>
      </c>
      <c r="L36" s="57">
        <v>0.30090257151066541</v>
      </c>
      <c r="M36" s="57">
        <v>0</v>
      </c>
      <c r="N36" s="57">
        <v>1.7724103645199265</v>
      </c>
      <c r="O36" s="57">
        <v>0.80806</v>
      </c>
      <c r="P36" s="57">
        <v>6.0426303792731471</v>
      </c>
      <c r="Q36" s="57">
        <v>0.18196862973686129</v>
      </c>
      <c r="R36" s="57">
        <v>2.7251699384333543</v>
      </c>
      <c r="S36" s="57">
        <v>363.66257362022759</v>
      </c>
      <c r="T36" s="57">
        <v>21.199425386450237</v>
      </c>
      <c r="U36" s="57">
        <v>234.61052908938012</v>
      </c>
      <c r="V36" s="57">
        <v>0.18924527280506862</v>
      </c>
      <c r="W36" s="57">
        <v>0</v>
      </c>
      <c r="X36" s="57">
        <v>0.65166692683354743</v>
      </c>
      <c r="Y36" s="57">
        <v>2.0614977105093617</v>
      </c>
      <c r="Z36" s="57">
        <v>4.2451222540797273</v>
      </c>
      <c r="AA36" s="57">
        <v>13.34038242141388</v>
      </c>
      <c r="AB36" s="57">
        <v>389.79133873991577</v>
      </c>
      <c r="AC36" s="57">
        <v>2524.8081394496085</v>
      </c>
      <c r="AD36" s="57">
        <v>2.7361002872195113</v>
      </c>
      <c r="AE36" s="57">
        <v>16.977149414471935</v>
      </c>
      <c r="AF36" s="57">
        <v>0.89802099999999996</v>
      </c>
      <c r="AG36" s="57">
        <v>0</v>
      </c>
      <c r="AH36" s="57">
        <v>0.92436655649380173</v>
      </c>
      <c r="AI36" s="57">
        <v>0</v>
      </c>
      <c r="AJ36" s="57">
        <v>0.49909295942523801</v>
      </c>
      <c r="AK36" s="57">
        <v>5.6057028389171877E-2</v>
      </c>
      <c r="AL36" s="57">
        <v>1.9065486898537776</v>
      </c>
      <c r="AM36" s="57">
        <v>2.3954337169797673</v>
      </c>
      <c r="AN36" s="57">
        <v>3.1651801977606156E-2</v>
      </c>
      <c r="AO36" s="58">
        <v>3904.8991575723594</v>
      </c>
      <c r="AP36" s="57">
        <v>284.24997539339762</v>
      </c>
      <c r="AQ36" s="57">
        <v>0</v>
      </c>
      <c r="AR36" s="57">
        <v>0</v>
      </c>
      <c r="AS36" s="58">
        <v>284.24997539339762</v>
      </c>
      <c r="AT36" s="57">
        <v>2.7789999999999999E-2</v>
      </c>
      <c r="AU36" s="57">
        <v>2.9923688612636106</v>
      </c>
      <c r="AV36" s="57">
        <v>10.214136615602126</v>
      </c>
      <c r="AW36" s="57">
        <v>0.57980812000000004</v>
      </c>
      <c r="AX36" s="57">
        <v>17.023069561120405</v>
      </c>
      <c r="AY36" s="58">
        <v>30.83717315798614</v>
      </c>
      <c r="AZ36" s="58">
        <v>4219.9863061237429</v>
      </c>
      <c r="BA36" s="57">
        <v>258.46814538357478</v>
      </c>
      <c r="BB36" s="57">
        <v>0</v>
      </c>
      <c r="BC36" s="58">
        <v>258.46814538357478</v>
      </c>
      <c r="BD36" s="57">
        <v>108.2260503188257</v>
      </c>
      <c r="BE36" s="57">
        <v>0.55614865950730841</v>
      </c>
      <c r="BF36" s="57">
        <v>0</v>
      </c>
      <c r="BG36" s="57">
        <v>0</v>
      </c>
      <c r="BH36" s="57">
        <v>0</v>
      </c>
      <c r="BI36" s="58">
        <v>108.78219897833301</v>
      </c>
      <c r="BJ36" s="57">
        <v>2.9109910519787845</v>
      </c>
      <c r="BK36" s="57">
        <v>207.47098692044216</v>
      </c>
      <c r="BL36" s="57">
        <v>0</v>
      </c>
      <c r="BM36" s="58">
        <v>210.38197797242094</v>
      </c>
      <c r="BN36" s="59">
        <v>4797.6186284580717</v>
      </c>
      <c r="BO36" s="202"/>
      <c r="BP36" s="189"/>
      <c r="BQ36" s="202"/>
      <c r="BR36" s="189"/>
      <c r="BS36" s="202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3.1627825538618048</v>
      </c>
      <c r="E37" s="50">
        <v>2.1041918694825048</v>
      </c>
      <c r="F37" s="50">
        <v>0</v>
      </c>
      <c r="G37" s="50">
        <v>402.28870039336164</v>
      </c>
      <c r="H37" s="50">
        <v>45.633924990113186</v>
      </c>
      <c r="I37" s="50">
        <v>0.10860277923693115</v>
      </c>
      <c r="J37" s="50">
        <v>15.61132773243755</v>
      </c>
      <c r="K37" s="50">
        <v>27.857340371048885</v>
      </c>
      <c r="L37" s="50">
        <v>60.034025823968584</v>
      </c>
      <c r="M37" s="50">
        <v>20.134265986978587</v>
      </c>
      <c r="N37" s="50">
        <v>341.5854190493593</v>
      </c>
      <c r="O37" s="50">
        <v>24.357803772967294</v>
      </c>
      <c r="P37" s="50">
        <v>95.490259864266761</v>
      </c>
      <c r="Q37" s="50">
        <v>94.97440874297429</v>
      </c>
      <c r="R37" s="50">
        <v>262.29213198725256</v>
      </c>
      <c r="S37" s="50">
        <v>313.92521169456074</v>
      </c>
      <c r="T37" s="50">
        <v>1219.0308149841815</v>
      </c>
      <c r="U37" s="50">
        <v>12.004688716405122</v>
      </c>
      <c r="V37" s="50">
        <v>475.84514152781617</v>
      </c>
      <c r="W37" s="50">
        <v>4.1115699999999995</v>
      </c>
      <c r="X37" s="50">
        <v>71.998918987861259</v>
      </c>
      <c r="Y37" s="50">
        <v>282.70151539302213</v>
      </c>
      <c r="Z37" s="50">
        <v>3.417072692288424</v>
      </c>
      <c r="AA37" s="50">
        <v>67.349812611775178</v>
      </c>
      <c r="AB37" s="50">
        <v>14.397677740868103</v>
      </c>
      <c r="AC37" s="50">
        <v>96.99670422522712</v>
      </c>
      <c r="AD37" s="50">
        <v>459.24182150244275</v>
      </c>
      <c r="AE37" s="50">
        <v>355.77989038623718</v>
      </c>
      <c r="AF37" s="50">
        <v>98.009133975760633</v>
      </c>
      <c r="AG37" s="50">
        <v>98.285446956840019</v>
      </c>
      <c r="AH37" s="50">
        <v>1087.8492330651688</v>
      </c>
      <c r="AI37" s="50">
        <v>2.0133025047034034</v>
      </c>
      <c r="AJ37" s="50">
        <v>256.06588034080551</v>
      </c>
      <c r="AK37" s="50">
        <v>85.221031193044084</v>
      </c>
      <c r="AL37" s="50">
        <v>49.62424993026525</v>
      </c>
      <c r="AM37" s="50">
        <v>33.855277544450715</v>
      </c>
      <c r="AN37" s="50">
        <v>12.944461294449187</v>
      </c>
      <c r="AO37" s="51">
        <v>6496.3040431854824</v>
      </c>
      <c r="AP37" s="50">
        <v>0.5503147252354651</v>
      </c>
      <c r="AQ37" s="50">
        <v>0</v>
      </c>
      <c r="AR37" s="50">
        <v>0</v>
      </c>
      <c r="AS37" s="51">
        <v>0.5503147252354651</v>
      </c>
      <c r="AT37" s="50">
        <v>4.3508185453930892</v>
      </c>
      <c r="AU37" s="50">
        <v>328.30128982122511</v>
      </c>
      <c r="AV37" s="50">
        <v>255.34244030144478</v>
      </c>
      <c r="AW37" s="50">
        <v>127.86032525211806</v>
      </c>
      <c r="AX37" s="50">
        <v>124.22808876876009</v>
      </c>
      <c r="AY37" s="51">
        <v>840.08296268894117</v>
      </c>
      <c r="AZ37" s="51">
        <v>7336.937320599659</v>
      </c>
      <c r="BA37" s="50">
        <v>408.12587035991032</v>
      </c>
      <c r="BB37" s="50">
        <v>0</v>
      </c>
      <c r="BC37" s="51">
        <v>408.12587035991032</v>
      </c>
      <c r="BD37" s="50">
        <v>2773.2112132512875</v>
      </c>
      <c r="BE37" s="50">
        <v>44.54039445955577</v>
      </c>
      <c r="BF37" s="50">
        <v>44.367141446779272</v>
      </c>
      <c r="BG37" s="50">
        <v>0</v>
      </c>
      <c r="BH37" s="50">
        <v>44.367141446779272</v>
      </c>
      <c r="BI37" s="51">
        <v>2862.1187491576229</v>
      </c>
      <c r="BJ37" s="50">
        <v>0</v>
      </c>
      <c r="BK37" s="50">
        <v>223.00552725915276</v>
      </c>
      <c r="BL37" s="50">
        <v>0</v>
      </c>
      <c r="BM37" s="51">
        <v>223.00552725915276</v>
      </c>
      <c r="BN37" s="52">
        <v>10830.187467376345</v>
      </c>
      <c r="BO37" s="202"/>
      <c r="BP37" s="189"/>
      <c r="BQ37" s="202"/>
      <c r="BR37" s="189"/>
      <c r="BS37" s="202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20.446703876428327</v>
      </c>
      <c r="E38" s="50">
        <v>182.40965290444581</v>
      </c>
      <c r="F38" s="50">
        <v>70.103250064227993</v>
      </c>
      <c r="G38" s="50">
        <v>602.2413504058386</v>
      </c>
      <c r="H38" s="50">
        <v>393.24168758204831</v>
      </c>
      <c r="I38" s="50">
        <v>290.01179909063563</v>
      </c>
      <c r="J38" s="50">
        <v>874.94088774380805</v>
      </c>
      <c r="K38" s="50">
        <v>1391.5288591488006</v>
      </c>
      <c r="L38" s="50">
        <v>4305.5054334998213</v>
      </c>
      <c r="M38" s="50">
        <v>117.52415237809333</v>
      </c>
      <c r="N38" s="50">
        <v>387.42442467394028</v>
      </c>
      <c r="O38" s="50">
        <v>319.67379574267494</v>
      </c>
      <c r="P38" s="50">
        <v>114.59141743444391</v>
      </c>
      <c r="Q38" s="50">
        <v>268.59505640966364</v>
      </c>
      <c r="R38" s="50">
        <v>238.76935274409607</v>
      </c>
      <c r="S38" s="50">
        <v>23.189336258426437</v>
      </c>
      <c r="T38" s="50">
        <v>560.24258067842334</v>
      </c>
      <c r="U38" s="50">
        <v>74.356773355579136</v>
      </c>
      <c r="V38" s="50">
        <v>212.52645409467115</v>
      </c>
      <c r="W38" s="50">
        <v>138.65814825894529</v>
      </c>
      <c r="X38" s="50">
        <v>47.883054704788371</v>
      </c>
      <c r="Y38" s="50">
        <v>658.97931128455627</v>
      </c>
      <c r="Z38" s="50">
        <v>31.439133183968099</v>
      </c>
      <c r="AA38" s="50">
        <v>319.28046374950605</v>
      </c>
      <c r="AB38" s="50">
        <v>14.888628117136461</v>
      </c>
      <c r="AC38" s="50">
        <v>807.57860455594948</v>
      </c>
      <c r="AD38" s="50">
        <v>1064.3677264993205</v>
      </c>
      <c r="AE38" s="50">
        <v>509.73533492002224</v>
      </c>
      <c r="AF38" s="50">
        <v>9543.5235858933884</v>
      </c>
      <c r="AG38" s="50">
        <v>103.70067362759082</v>
      </c>
      <c r="AH38" s="50">
        <v>283.84539955895428</v>
      </c>
      <c r="AI38" s="50">
        <v>8.1254911597693731</v>
      </c>
      <c r="AJ38" s="50">
        <v>1010.1069032404696</v>
      </c>
      <c r="AK38" s="50">
        <v>27.35692765993144</v>
      </c>
      <c r="AL38" s="50">
        <v>33.950305752164553</v>
      </c>
      <c r="AM38" s="50">
        <v>34.795049428847918</v>
      </c>
      <c r="AN38" s="50">
        <v>59.632677789369239</v>
      </c>
      <c r="AO38" s="51">
        <v>25145.170387470749</v>
      </c>
      <c r="AP38" s="50">
        <v>2.068055926964218</v>
      </c>
      <c r="AQ38" s="50">
        <v>0</v>
      </c>
      <c r="AR38" s="50">
        <v>0</v>
      </c>
      <c r="AS38" s="51">
        <v>2.068055926964218</v>
      </c>
      <c r="AT38" s="50">
        <v>2.0324120855731009</v>
      </c>
      <c r="AU38" s="50">
        <v>932.60418450186478</v>
      </c>
      <c r="AV38" s="50">
        <v>132.20057614402756</v>
      </c>
      <c r="AW38" s="50">
        <v>249.80425976384842</v>
      </c>
      <c r="AX38" s="50">
        <v>135.96781759699351</v>
      </c>
      <c r="AY38" s="51">
        <v>1452.6092500923073</v>
      </c>
      <c r="AZ38" s="51">
        <v>26599.847693490021</v>
      </c>
      <c r="BA38" s="50">
        <v>1605.1628004593495</v>
      </c>
      <c r="BB38" s="50">
        <v>0</v>
      </c>
      <c r="BC38" s="51">
        <v>1605.1628004593495</v>
      </c>
      <c r="BD38" s="50">
        <v>15872.042378709792</v>
      </c>
      <c r="BE38" s="50">
        <v>0</v>
      </c>
      <c r="BF38" s="50">
        <v>0</v>
      </c>
      <c r="BG38" s="50">
        <v>0</v>
      </c>
      <c r="BH38" s="50">
        <v>0</v>
      </c>
      <c r="BI38" s="51">
        <v>15872.042378709792</v>
      </c>
      <c r="BJ38" s="50">
        <v>0</v>
      </c>
      <c r="BK38" s="50">
        <v>616.2094789491407</v>
      </c>
      <c r="BL38" s="50">
        <v>0</v>
      </c>
      <c r="BM38" s="51">
        <v>616.2094789491407</v>
      </c>
      <c r="BN38" s="52">
        <v>44693.262351608297</v>
      </c>
      <c r="BO38" s="202"/>
      <c r="BP38" s="189"/>
      <c r="BQ38" s="202"/>
      <c r="BR38" s="189"/>
      <c r="BS38" s="202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2979.361868556176</v>
      </c>
      <c r="E39" s="50">
        <v>2105.1953540002214</v>
      </c>
      <c r="F39" s="50">
        <v>2564.5377165596628</v>
      </c>
      <c r="G39" s="50">
        <v>2350.8616274728106</v>
      </c>
      <c r="H39" s="50">
        <v>795.16012103515061</v>
      </c>
      <c r="I39" s="50">
        <v>91.903560059993666</v>
      </c>
      <c r="J39" s="50">
        <v>389.37805562058463</v>
      </c>
      <c r="K39" s="50">
        <v>662.607592052217</v>
      </c>
      <c r="L39" s="50">
        <v>137.89125449903355</v>
      </c>
      <c r="M39" s="50">
        <v>79.763649499979266</v>
      </c>
      <c r="N39" s="50">
        <v>1083.9832916797141</v>
      </c>
      <c r="O39" s="50">
        <v>490.59590743639723</v>
      </c>
      <c r="P39" s="50">
        <v>345.27107956835368</v>
      </c>
      <c r="Q39" s="50">
        <v>780.57805748875944</v>
      </c>
      <c r="R39" s="50">
        <v>2094.8042077347136</v>
      </c>
      <c r="S39" s="50">
        <v>169.08893824509681</v>
      </c>
      <c r="T39" s="50">
        <v>1085.2330082668407</v>
      </c>
      <c r="U39" s="50">
        <v>60.271577514067175</v>
      </c>
      <c r="V39" s="50">
        <v>137.19611364796862</v>
      </c>
      <c r="W39" s="50">
        <v>103.02207353876406</v>
      </c>
      <c r="X39" s="50">
        <v>2805.9224021159248</v>
      </c>
      <c r="Y39" s="50">
        <v>125.71579939716146</v>
      </c>
      <c r="Z39" s="50">
        <v>54.138587462569937</v>
      </c>
      <c r="AA39" s="50">
        <v>3745.9828499589107</v>
      </c>
      <c r="AB39" s="50">
        <v>132.63965473279754</v>
      </c>
      <c r="AC39" s="50">
        <v>1524.6094426417453</v>
      </c>
      <c r="AD39" s="50">
        <v>448.77795293551111</v>
      </c>
      <c r="AE39" s="50">
        <v>423.84622179050928</v>
      </c>
      <c r="AF39" s="50">
        <v>1833.0271764313654</v>
      </c>
      <c r="AG39" s="50">
        <v>0.11765100000000001</v>
      </c>
      <c r="AH39" s="50">
        <v>18.847385267059249</v>
      </c>
      <c r="AI39" s="50">
        <v>0.52104246195624371</v>
      </c>
      <c r="AJ39" s="50">
        <v>156.05317959970267</v>
      </c>
      <c r="AK39" s="50">
        <v>12.963357009861781</v>
      </c>
      <c r="AL39" s="50">
        <v>1740.0461483233514</v>
      </c>
      <c r="AM39" s="50">
        <v>32.938366647141606</v>
      </c>
      <c r="AN39" s="50">
        <v>518.74329710956385</v>
      </c>
      <c r="AO39" s="51">
        <v>32081.595569361631</v>
      </c>
      <c r="AP39" s="50">
        <v>45.273355088465763</v>
      </c>
      <c r="AQ39" s="50">
        <v>0</v>
      </c>
      <c r="AR39" s="50">
        <v>0</v>
      </c>
      <c r="AS39" s="51">
        <v>45.273355088465763</v>
      </c>
      <c r="AT39" s="50">
        <v>0.26833351616542284</v>
      </c>
      <c r="AU39" s="50">
        <v>475.12539599655156</v>
      </c>
      <c r="AV39" s="50">
        <v>149.83634116057809</v>
      </c>
      <c r="AW39" s="50">
        <v>377.42843923054886</v>
      </c>
      <c r="AX39" s="50">
        <v>117.06761385038666</v>
      </c>
      <c r="AY39" s="51">
        <v>1119.7261237542305</v>
      </c>
      <c r="AZ39" s="51">
        <v>33246.595048204326</v>
      </c>
      <c r="BA39" s="50">
        <v>1515.7392588279204</v>
      </c>
      <c r="BB39" s="50">
        <v>0</v>
      </c>
      <c r="BC39" s="51">
        <v>1515.7392588279204</v>
      </c>
      <c r="BD39" s="50">
        <v>23538.321036586378</v>
      </c>
      <c r="BE39" s="50">
        <v>3403.5814544603063</v>
      </c>
      <c r="BF39" s="50">
        <v>1507.9475332691702</v>
      </c>
      <c r="BG39" s="50">
        <v>0</v>
      </c>
      <c r="BH39" s="50">
        <v>1507.9475332691702</v>
      </c>
      <c r="BI39" s="51">
        <v>28449.850024315852</v>
      </c>
      <c r="BJ39" s="50">
        <v>3.7016382660631259E-6</v>
      </c>
      <c r="BK39" s="50">
        <v>787.44116204261445</v>
      </c>
      <c r="BL39" s="50">
        <v>0</v>
      </c>
      <c r="BM39" s="51">
        <v>787.44116574425277</v>
      </c>
      <c r="BN39" s="52">
        <v>63999.625497092347</v>
      </c>
      <c r="BO39" s="202"/>
      <c r="BP39" s="189"/>
      <c r="BQ39" s="202"/>
      <c r="BR39" s="189"/>
      <c r="BS39" s="202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0.42361199999999999</v>
      </c>
      <c r="F40" s="57">
        <v>0</v>
      </c>
      <c r="G40" s="57">
        <v>0.54143351797973061</v>
      </c>
      <c r="H40" s="57">
        <v>12.574894681266262</v>
      </c>
      <c r="I40" s="57">
        <v>0</v>
      </c>
      <c r="J40" s="57">
        <v>12.372449159355954</v>
      </c>
      <c r="K40" s="57">
        <v>430.24297158933865</v>
      </c>
      <c r="L40" s="57">
        <v>4.2699999999999995E-3</v>
      </c>
      <c r="M40" s="57">
        <v>0</v>
      </c>
      <c r="N40" s="57">
        <v>19.356783717461031</v>
      </c>
      <c r="O40" s="57">
        <v>16.624946425197713</v>
      </c>
      <c r="P40" s="57">
        <v>9.5568899999999992</v>
      </c>
      <c r="Q40" s="57">
        <v>49.501993048984872</v>
      </c>
      <c r="R40" s="57">
        <v>242.16069812934259</v>
      </c>
      <c r="S40" s="57">
        <v>4.110182748852182</v>
      </c>
      <c r="T40" s="57">
        <v>8.0652187556257271</v>
      </c>
      <c r="U40" s="57">
        <v>4.172483820808143</v>
      </c>
      <c r="V40" s="57">
        <v>1.1337487100000001</v>
      </c>
      <c r="W40" s="57">
        <v>0</v>
      </c>
      <c r="X40" s="57">
        <v>5.8082840476865334</v>
      </c>
      <c r="Y40" s="57">
        <v>2015.1056358696299</v>
      </c>
      <c r="Z40" s="57">
        <v>9.3447605953177728</v>
      </c>
      <c r="AA40" s="57">
        <v>90.576241383334875</v>
      </c>
      <c r="AB40" s="57">
        <v>21.753850888747817</v>
      </c>
      <c r="AC40" s="57">
        <v>9099.9361345289108</v>
      </c>
      <c r="AD40" s="57">
        <v>1.2889461272408027</v>
      </c>
      <c r="AE40" s="57">
        <v>69.45205695615843</v>
      </c>
      <c r="AF40" s="57">
        <v>0</v>
      </c>
      <c r="AG40" s="57">
        <v>0</v>
      </c>
      <c r="AH40" s="57">
        <v>53.023774936999992</v>
      </c>
      <c r="AI40" s="57">
        <v>0</v>
      </c>
      <c r="AJ40" s="57">
        <v>0.40200999999999998</v>
      </c>
      <c r="AK40" s="57">
        <v>0.18504063442940039</v>
      </c>
      <c r="AL40" s="57">
        <v>0.45516019723259082</v>
      </c>
      <c r="AM40" s="57">
        <v>3.3081377179777243</v>
      </c>
      <c r="AN40" s="57">
        <v>2.2448971523014584E-3</v>
      </c>
      <c r="AO40" s="58">
        <v>12181.484855085031</v>
      </c>
      <c r="AP40" s="57">
        <v>272.27134934819304</v>
      </c>
      <c r="AQ40" s="57">
        <v>0</v>
      </c>
      <c r="AR40" s="57">
        <v>0</v>
      </c>
      <c r="AS40" s="58">
        <v>272.27134934819304</v>
      </c>
      <c r="AT40" s="57">
        <v>0.11274000000000001</v>
      </c>
      <c r="AU40" s="57">
        <v>7.1475899054367948</v>
      </c>
      <c r="AV40" s="57">
        <v>18.663633094211878</v>
      </c>
      <c r="AW40" s="57">
        <v>14.447390446260398</v>
      </c>
      <c r="AX40" s="57">
        <v>51.368999668703125</v>
      </c>
      <c r="AY40" s="58">
        <v>91.740353114612191</v>
      </c>
      <c r="AZ40" s="58">
        <v>12545.496557547836</v>
      </c>
      <c r="BA40" s="57">
        <v>355.24476197995097</v>
      </c>
      <c r="BB40" s="57">
        <v>0</v>
      </c>
      <c r="BC40" s="58">
        <v>355.24476197995097</v>
      </c>
      <c r="BD40" s="57">
        <v>613.09294015579201</v>
      </c>
      <c r="BE40" s="57">
        <v>58.578565532559992</v>
      </c>
      <c r="BF40" s="57">
        <v>0</v>
      </c>
      <c r="BG40" s="57">
        <v>0</v>
      </c>
      <c r="BH40" s="57">
        <v>0</v>
      </c>
      <c r="BI40" s="58">
        <v>671.671505688352</v>
      </c>
      <c r="BJ40" s="57">
        <v>0</v>
      </c>
      <c r="BK40" s="57">
        <v>318.2812251979268</v>
      </c>
      <c r="BL40" s="57">
        <v>0</v>
      </c>
      <c r="BM40" s="58">
        <v>318.2812251979268</v>
      </c>
      <c r="BN40" s="59">
        <v>13890.694050414066</v>
      </c>
      <c r="BO40" s="202"/>
      <c r="BP40" s="189"/>
      <c r="BQ40" s="202"/>
      <c r="BR40" s="189"/>
      <c r="BS40" s="202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7.7685633360478512</v>
      </c>
      <c r="E41" s="57">
        <v>23.632027171656375</v>
      </c>
      <c r="F41" s="57">
        <v>37.016157003507438</v>
      </c>
      <c r="G41" s="57">
        <v>59.418619440744614</v>
      </c>
      <c r="H41" s="57">
        <v>184.94432435402015</v>
      </c>
      <c r="I41" s="57">
        <v>414.60979190008459</v>
      </c>
      <c r="J41" s="57">
        <v>23.578340167118053</v>
      </c>
      <c r="K41" s="57">
        <v>370.35083295604767</v>
      </c>
      <c r="L41" s="57">
        <v>92.44076747476953</v>
      </c>
      <c r="M41" s="57">
        <v>2.9211184429799997</v>
      </c>
      <c r="N41" s="57">
        <v>68.769054437769</v>
      </c>
      <c r="O41" s="57">
        <v>15.442661390760097</v>
      </c>
      <c r="P41" s="57">
        <v>19.589847407958228</v>
      </c>
      <c r="Q41" s="57">
        <v>14.351280743742848</v>
      </c>
      <c r="R41" s="57">
        <v>600.08060890722709</v>
      </c>
      <c r="S41" s="57">
        <v>13.442209889924113</v>
      </c>
      <c r="T41" s="57">
        <v>89.577886701000608</v>
      </c>
      <c r="U41" s="57">
        <v>30.899685279414932</v>
      </c>
      <c r="V41" s="57">
        <v>29.858667016866704</v>
      </c>
      <c r="W41" s="57">
        <v>0.80740332557337935</v>
      </c>
      <c r="X41" s="57">
        <v>17.743906707939402</v>
      </c>
      <c r="Y41" s="57">
        <v>89.003683404654353</v>
      </c>
      <c r="Z41" s="57">
        <v>1755.7135322186098</v>
      </c>
      <c r="AA41" s="57">
        <v>1878.7898196524375</v>
      </c>
      <c r="AB41" s="57">
        <v>132.87227705649829</v>
      </c>
      <c r="AC41" s="57">
        <v>10453.2856810144</v>
      </c>
      <c r="AD41" s="57">
        <v>29.202252065304297</v>
      </c>
      <c r="AE41" s="57">
        <v>80.494461529691151</v>
      </c>
      <c r="AF41" s="57">
        <v>2.4745387373627219</v>
      </c>
      <c r="AG41" s="57">
        <v>0.23258799999999999</v>
      </c>
      <c r="AH41" s="57">
        <v>0.41191117927976539</v>
      </c>
      <c r="AI41" s="57">
        <v>0.64701500089163688</v>
      </c>
      <c r="AJ41" s="57">
        <v>22.687494998473603</v>
      </c>
      <c r="AK41" s="57">
        <v>2.040786437886271</v>
      </c>
      <c r="AL41" s="57">
        <v>9.1349658735486887</v>
      </c>
      <c r="AM41" s="57">
        <v>5.5513925060392557</v>
      </c>
      <c r="AN41" s="57">
        <v>42.758458297739821</v>
      </c>
      <c r="AO41" s="58">
        <v>16622.544612027967</v>
      </c>
      <c r="AP41" s="57">
        <v>614.57377291837838</v>
      </c>
      <c r="AQ41" s="57">
        <v>0</v>
      </c>
      <c r="AR41" s="57">
        <v>0</v>
      </c>
      <c r="AS41" s="58">
        <v>614.57377291837838</v>
      </c>
      <c r="AT41" s="57">
        <v>0.99979373171053676</v>
      </c>
      <c r="AU41" s="57">
        <v>133.91270567988434</v>
      </c>
      <c r="AV41" s="57">
        <v>65.361352441076846</v>
      </c>
      <c r="AW41" s="57">
        <v>8.3970098493259719</v>
      </c>
      <c r="AX41" s="57">
        <v>35.037727246522294</v>
      </c>
      <c r="AY41" s="58">
        <v>243.70858894852</v>
      </c>
      <c r="AZ41" s="58">
        <v>17480.826973894866</v>
      </c>
      <c r="BA41" s="57">
        <v>815.09542167449581</v>
      </c>
      <c r="BB41" s="57">
        <v>0</v>
      </c>
      <c r="BC41" s="58">
        <v>815.09542167449581</v>
      </c>
      <c r="BD41" s="57">
        <v>195.75665650500596</v>
      </c>
      <c r="BE41" s="57">
        <v>2.1333514501185991</v>
      </c>
      <c r="BF41" s="57">
        <v>0</v>
      </c>
      <c r="BG41" s="57">
        <v>0</v>
      </c>
      <c r="BH41" s="57">
        <v>0</v>
      </c>
      <c r="BI41" s="58">
        <v>197.89000795512456</v>
      </c>
      <c r="BJ41" s="57">
        <v>1665.620424470033</v>
      </c>
      <c r="BK41" s="57">
        <v>636.61824271884143</v>
      </c>
      <c r="BL41" s="57">
        <v>0</v>
      </c>
      <c r="BM41" s="58">
        <v>2302.2386671888744</v>
      </c>
      <c r="BN41" s="59">
        <v>20796.051070713358</v>
      </c>
      <c r="BO41" s="202"/>
      <c r="BP41" s="189"/>
      <c r="BQ41" s="202"/>
      <c r="BR41" s="189"/>
      <c r="BS41" s="202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13.873198224804492</v>
      </c>
      <c r="E42" s="57">
        <v>243.5048582844997</v>
      </c>
      <c r="F42" s="57">
        <v>28.909781541249281</v>
      </c>
      <c r="G42" s="57">
        <v>128.01853507005242</v>
      </c>
      <c r="H42" s="57">
        <v>201.28251415313554</v>
      </c>
      <c r="I42" s="57">
        <v>161.79358591612433</v>
      </c>
      <c r="J42" s="57">
        <v>181.15976618205917</v>
      </c>
      <c r="K42" s="57">
        <v>675.5224272087188</v>
      </c>
      <c r="L42" s="57">
        <v>1095.9627996510615</v>
      </c>
      <c r="M42" s="57">
        <v>68.375603136469252</v>
      </c>
      <c r="N42" s="57">
        <v>357.19298947158205</v>
      </c>
      <c r="O42" s="57">
        <v>345.54444489364687</v>
      </c>
      <c r="P42" s="57">
        <v>49.266898759796575</v>
      </c>
      <c r="Q42" s="57">
        <v>277.49126890190792</v>
      </c>
      <c r="R42" s="57">
        <v>156.1968043469721</v>
      </c>
      <c r="S42" s="57">
        <v>53.37275710975878</v>
      </c>
      <c r="T42" s="57">
        <v>242.01687651773716</v>
      </c>
      <c r="U42" s="57">
        <v>14.745921982573083</v>
      </c>
      <c r="V42" s="57">
        <v>38.480594748331114</v>
      </c>
      <c r="W42" s="57">
        <v>114.25877999999992</v>
      </c>
      <c r="X42" s="57">
        <v>40.755310385693512</v>
      </c>
      <c r="Y42" s="57">
        <v>171.14373043632349</v>
      </c>
      <c r="Z42" s="57">
        <v>9.1293545839142425</v>
      </c>
      <c r="AA42" s="57">
        <v>5830.2065819628842</v>
      </c>
      <c r="AB42" s="57">
        <v>14.454007188923676</v>
      </c>
      <c r="AC42" s="57">
        <v>2090.3724926589075</v>
      </c>
      <c r="AD42" s="57">
        <v>301.91111820572127</v>
      </c>
      <c r="AE42" s="57">
        <v>42.208405644138345</v>
      </c>
      <c r="AF42" s="57">
        <v>1274.8971428603077</v>
      </c>
      <c r="AG42" s="57">
        <v>1355.0028576780037</v>
      </c>
      <c r="AH42" s="57">
        <v>85.636420101351334</v>
      </c>
      <c r="AI42" s="57">
        <v>0.63938082351527714</v>
      </c>
      <c r="AJ42" s="57">
        <v>649.37092210752292</v>
      </c>
      <c r="AK42" s="57">
        <v>22.639561758880742</v>
      </c>
      <c r="AL42" s="57">
        <v>87.439324725064225</v>
      </c>
      <c r="AM42" s="57">
        <v>66.911574699800298</v>
      </c>
      <c r="AN42" s="57">
        <v>576.32027874122548</v>
      </c>
      <c r="AO42" s="58">
        <v>17066.008870662656</v>
      </c>
      <c r="AP42" s="57">
        <v>48.280446838164039</v>
      </c>
      <c r="AQ42" s="57">
        <v>0</v>
      </c>
      <c r="AR42" s="57">
        <v>0</v>
      </c>
      <c r="AS42" s="58">
        <v>48.280446838164039</v>
      </c>
      <c r="AT42" s="57">
        <v>1.7656688288055624</v>
      </c>
      <c r="AU42" s="57">
        <v>392.27774460430572</v>
      </c>
      <c r="AV42" s="57">
        <v>118.86832789475032</v>
      </c>
      <c r="AW42" s="57">
        <v>632.13943991631527</v>
      </c>
      <c r="AX42" s="57">
        <v>127.42232791767989</v>
      </c>
      <c r="AY42" s="58">
        <v>1272.4735091618568</v>
      </c>
      <c r="AZ42" s="58">
        <v>18386.762826662678</v>
      </c>
      <c r="BA42" s="57">
        <v>18700.317922020411</v>
      </c>
      <c r="BB42" s="57">
        <v>0</v>
      </c>
      <c r="BC42" s="58">
        <v>18700.317922020411</v>
      </c>
      <c r="BD42" s="57">
        <v>16516.759551150106</v>
      </c>
      <c r="BE42" s="57">
        <v>153.92544191144057</v>
      </c>
      <c r="BF42" s="57">
        <v>1.5800310899999999</v>
      </c>
      <c r="BG42" s="57">
        <v>0</v>
      </c>
      <c r="BH42" s="57">
        <v>1.5800310899999999</v>
      </c>
      <c r="BI42" s="58">
        <v>16672.265024151548</v>
      </c>
      <c r="BJ42" s="57">
        <v>39277.519559695174</v>
      </c>
      <c r="BK42" s="57">
        <v>-140.67243217130311</v>
      </c>
      <c r="BL42" s="57">
        <v>0</v>
      </c>
      <c r="BM42" s="58">
        <v>39136.84712752387</v>
      </c>
      <c r="BN42" s="59">
        <v>92896.19290035851</v>
      </c>
      <c r="BO42" s="202"/>
      <c r="BP42" s="189"/>
      <c r="BQ42" s="202"/>
      <c r="BR42" s="189"/>
      <c r="BS42" s="202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6.8605671839906061E-4</v>
      </c>
      <c r="E43" s="50">
        <v>21.613347759810075</v>
      </c>
      <c r="F43" s="50">
        <v>0.70263717698398243</v>
      </c>
      <c r="G43" s="50">
        <v>9.9629051942405962</v>
      </c>
      <c r="H43" s="50">
        <v>15.524273655469019</v>
      </c>
      <c r="I43" s="50">
        <v>0</v>
      </c>
      <c r="J43" s="50">
        <v>45.739576836734742</v>
      </c>
      <c r="K43" s="50">
        <v>249.46683025703962</v>
      </c>
      <c r="L43" s="50">
        <v>11.048382075999671</v>
      </c>
      <c r="M43" s="50">
        <v>4.8124741273561522</v>
      </c>
      <c r="N43" s="50">
        <v>53.179251981131614</v>
      </c>
      <c r="O43" s="50">
        <v>71.50782495</v>
      </c>
      <c r="P43" s="50">
        <v>9.1933375260217414</v>
      </c>
      <c r="Q43" s="50">
        <v>61.097723244695118</v>
      </c>
      <c r="R43" s="50">
        <v>28.85649076126165</v>
      </c>
      <c r="S43" s="50">
        <v>6.0041545462844121</v>
      </c>
      <c r="T43" s="50">
        <v>363.10199612526532</v>
      </c>
      <c r="U43" s="50">
        <v>2.7399701953998665</v>
      </c>
      <c r="V43" s="50">
        <v>66.894229888410379</v>
      </c>
      <c r="W43" s="50">
        <v>50.050291905733303</v>
      </c>
      <c r="X43" s="50">
        <v>27.713528569555123</v>
      </c>
      <c r="Y43" s="50">
        <v>49.864787859756021</v>
      </c>
      <c r="Z43" s="50">
        <v>15.233684565989</v>
      </c>
      <c r="AA43" s="50">
        <v>20.734180332966766</v>
      </c>
      <c r="AB43" s="50">
        <v>17.403886350796334</v>
      </c>
      <c r="AC43" s="50">
        <v>42.791522264213484</v>
      </c>
      <c r="AD43" s="50">
        <v>326.70342067055486</v>
      </c>
      <c r="AE43" s="50">
        <v>130.71502168298937</v>
      </c>
      <c r="AF43" s="50">
        <v>134.16430208092478</v>
      </c>
      <c r="AG43" s="50">
        <v>9.6134700612547377</v>
      </c>
      <c r="AH43" s="50">
        <v>13.674844546377528</v>
      </c>
      <c r="AI43" s="50">
        <v>9.8678545537063414E-2</v>
      </c>
      <c r="AJ43" s="50">
        <v>169.52683193634255</v>
      </c>
      <c r="AK43" s="50">
        <v>126.69432262025958</v>
      </c>
      <c r="AL43" s="50">
        <v>80.75007912264654</v>
      </c>
      <c r="AM43" s="50">
        <v>166.18812881652948</v>
      </c>
      <c r="AN43" s="50">
        <v>137.00668592404236</v>
      </c>
      <c r="AO43" s="51">
        <v>2540.3737602152914</v>
      </c>
      <c r="AP43" s="50">
        <v>1.8754039491800087</v>
      </c>
      <c r="AQ43" s="50">
        <v>0</v>
      </c>
      <c r="AR43" s="50">
        <v>0</v>
      </c>
      <c r="AS43" s="51">
        <v>1.8754039491800087</v>
      </c>
      <c r="AT43" s="50">
        <v>1.272757948</v>
      </c>
      <c r="AU43" s="50">
        <v>141.52881517129146</v>
      </c>
      <c r="AV43" s="50">
        <v>50.436520963094665</v>
      </c>
      <c r="AW43" s="50">
        <v>14.790336903454161</v>
      </c>
      <c r="AX43" s="50">
        <v>65.117083342147637</v>
      </c>
      <c r="AY43" s="51">
        <v>273.14551432798788</v>
      </c>
      <c r="AZ43" s="51">
        <v>2815.3946784924592</v>
      </c>
      <c r="BA43" s="50">
        <v>1064.9039362194803</v>
      </c>
      <c r="BB43" s="50">
        <v>0</v>
      </c>
      <c r="BC43" s="51">
        <v>1064.9039362194803</v>
      </c>
      <c r="BD43" s="50">
        <v>2936.9570963355295</v>
      </c>
      <c r="BE43" s="50">
        <v>270.01888284182934</v>
      </c>
      <c r="BF43" s="50">
        <v>16.543675091047493</v>
      </c>
      <c r="BG43" s="50">
        <v>0</v>
      </c>
      <c r="BH43" s="50">
        <v>16.543675091047493</v>
      </c>
      <c r="BI43" s="51">
        <v>3223.5196542684066</v>
      </c>
      <c r="BJ43" s="50">
        <v>3020.9369192666245</v>
      </c>
      <c r="BK43" s="50">
        <v>373.18737298238767</v>
      </c>
      <c r="BL43" s="50">
        <v>0</v>
      </c>
      <c r="BM43" s="51">
        <v>3394.1242922490123</v>
      </c>
      <c r="BN43" s="52">
        <v>10497.942561229358</v>
      </c>
      <c r="BO43" s="202"/>
      <c r="BP43" s="189"/>
      <c r="BQ43" s="202"/>
      <c r="BR43" s="189"/>
      <c r="BS43" s="202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2.0097924851347018</v>
      </c>
      <c r="E44" s="50">
        <v>2.3538357603227835</v>
      </c>
      <c r="F44" s="50">
        <v>2.0450143729884749</v>
      </c>
      <c r="G44" s="50">
        <v>43.463928331261322</v>
      </c>
      <c r="H44" s="50">
        <v>149.80888952749498</v>
      </c>
      <c r="I44" s="50">
        <v>2.6334802211107013</v>
      </c>
      <c r="J44" s="50">
        <v>16.763276579986069</v>
      </c>
      <c r="K44" s="50">
        <v>63.650575686027871</v>
      </c>
      <c r="L44" s="50">
        <v>1241.7910446133408</v>
      </c>
      <c r="M44" s="50">
        <v>107.06002012201076</v>
      </c>
      <c r="N44" s="50">
        <v>117.10353033108582</v>
      </c>
      <c r="O44" s="50">
        <v>3.682763</v>
      </c>
      <c r="P44" s="50">
        <v>6.3786068599999997</v>
      </c>
      <c r="Q44" s="50">
        <v>56.210141927189149</v>
      </c>
      <c r="R44" s="50">
        <v>31.422111272231238</v>
      </c>
      <c r="S44" s="50">
        <v>21.319565298606452</v>
      </c>
      <c r="T44" s="50">
        <v>6.4118817844947937</v>
      </c>
      <c r="U44" s="50">
        <v>2.157254832230961</v>
      </c>
      <c r="V44" s="50">
        <v>6.0170206740000003</v>
      </c>
      <c r="W44" s="50">
        <v>11.256127980341274</v>
      </c>
      <c r="X44" s="50">
        <v>33.776600617797506</v>
      </c>
      <c r="Y44" s="50">
        <v>65.433842119132748</v>
      </c>
      <c r="Z44" s="50">
        <v>3.6504766719209223</v>
      </c>
      <c r="AA44" s="50">
        <v>4.7624801511846462</v>
      </c>
      <c r="AB44" s="50">
        <v>5.4115303246321913</v>
      </c>
      <c r="AC44" s="50">
        <v>4664.5173895577491</v>
      </c>
      <c r="AD44" s="50">
        <v>525.73402609298614</v>
      </c>
      <c r="AE44" s="50">
        <v>384.08763199874386</v>
      </c>
      <c r="AF44" s="50">
        <v>184.61927383599993</v>
      </c>
      <c r="AG44" s="50">
        <v>137.16641809926992</v>
      </c>
      <c r="AH44" s="50">
        <v>64.149451906997484</v>
      </c>
      <c r="AI44" s="50">
        <v>582.44892974776519</v>
      </c>
      <c r="AJ44" s="50">
        <v>37.878986139014579</v>
      </c>
      <c r="AK44" s="50">
        <v>121.38777924462065</v>
      </c>
      <c r="AL44" s="50">
        <v>51.404139678521091</v>
      </c>
      <c r="AM44" s="50">
        <v>35.07899895115078</v>
      </c>
      <c r="AN44" s="50">
        <v>9.5114398155402053</v>
      </c>
      <c r="AO44" s="51">
        <v>8804.5582566128833</v>
      </c>
      <c r="AP44" s="50">
        <v>194.46500283977662</v>
      </c>
      <c r="AQ44" s="50">
        <v>257.88260797112946</v>
      </c>
      <c r="AR44" s="50">
        <v>0</v>
      </c>
      <c r="AS44" s="51">
        <v>452.34761081090608</v>
      </c>
      <c r="AT44" s="50">
        <v>1.5753992330520812</v>
      </c>
      <c r="AU44" s="50">
        <v>1320.5638378465601</v>
      </c>
      <c r="AV44" s="50">
        <v>144.38051256959352</v>
      </c>
      <c r="AW44" s="50">
        <v>147.05052876861762</v>
      </c>
      <c r="AX44" s="50">
        <v>118.0859889096442</v>
      </c>
      <c r="AY44" s="51">
        <v>1731.6562673274675</v>
      </c>
      <c r="AZ44" s="51">
        <v>10988.562134751257</v>
      </c>
      <c r="BA44" s="50">
        <v>0</v>
      </c>
      <c r="BB44" s="50">
        <v>0</v>
      </c>
      <c r="BC44" s="51">
        <v>0</v>
      </c>
      <c r="BD44" s="50">
        <v>233.87376297811872</v>
      </c>
      <c r="BE44" s="50">
        <v>0</v>
      </c>
      <c r="BF44" s="50">
        <v>0</v>
      </c>
      <c r="BG44" s="50">
        <v>0</v>
      </c>
      <c r="BH44" s="50">
        <v>0</v>
      </c>
      <c r="BI44" s="51">
        <v>233.87376297811872</v>
      </c>
      <c r="BJ44" s="50">
        <v>61148.022901245196</v>
      </c>
      <c r="BK44" s="50">
        <v>0</v>
      </c>
      <c r="BL44" s="50">
        <v>0</v>
      </c>
      <c r="BM44" s="51">
        <v>61148.022901245196</v>
      </c>
      <c r="BN44" s="52">
        <v>72370.458798974578</v>
      </c>
      <c r="BO44" s="202"/>
      <c r="BP44" s="189"/>
      <c r="BQ44" s="202"/>
      <c r="BR44" s="189"/>
      <c r="BS44" s="202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202"/>
      <c r="BP45" s="189"/>
      <c r="BQ45" s="202"/>
      <c r="BR45" s="189"/>
      <c r="BS45" s="202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5.7702238909312399E-2</v>
      </c>
      <c r="E46" s="57">
        <v>6.9255393654531892</v>
      </c>
      <c r="F46" s="57">
        <v>0.17717834345606562</v>
      </c>
      <c r="G46" s="57">
        <v>8.879999999999999E-3</v>
      </c>
      <c r="H46" s="57">
        <v>4.6639684250643088</v>
      </c>
      <c r="I46" s="57">
        <v>0</v>
      </c>
      <c r="J46" s="57">
        <v>2.7921511353770097</v>
      </c>
      <c r="K46" s="57">
        <v>2.6525757930964127</v>
      </c>
      <c r="L46" s="57">
        <v>93.563328636944789</v>
      </c>
      <c r="M46" s="57">
        <v>17.507727285778323</v>
      </c>
      <c r="N46" s="57">
        <v>76.012250576205304</v>
      </c>
      <c r="O46" s="57">
        <v>32.373728896189071</v>
      </c>
      <c r="P46" s="57">
        <v>9.3137753121857365</v>
      </c>
      <c r="Q46" s="57">
        <v>47.097852921031276</v>
      </c>
      <c r="R46" s="57">
        <v>141.1235584592107</v>
      </c>
      <c r="S46" s="57">
        <v>16.026857989004675</v>
      </c>
      <c r="T46" s="57">
        <v>9.5137686268982034</v>
      </c>
      <c r="U46" s="57">
        <v>10.675778771877253</v>
      </c>
      <c r="V46" s="57">
        <v>18.149146682999998</v>
      </c>
      <c r="W46" s="57">
        <v>12.396046091959972</v>
      </c>
      <c r="X46" s="57">
        <v>48.697369545278647</v>
      </c>
      <c r="Y46" s="57">
        <v>36.981635799865721</v>
      </c>
      <c r="Z46" s="57">
        <v>6.5480878781204135</v>
      </c>
      <c r="AA46" s="57">
        <v>19.590677780608161</v>
      </c>
      <c r="AB46" s="57">
        <v>5.9821111155400191</v>
      </c>
      <c r="AC46" s="57">
        <v>4.4435430703714571</v>
      </c>
      <c r="AD46" s="57">
        <v>686.61741687126471</v>
      </c>
      <c r="AE46" s="57">
        <v>229.24305808487389</v>
      </c>
      <c r="AF46" s="57">
        <v>51.035172694939995</v>
      </c>
      <c r="AG46" s="57">
        <v>91.504191025927739</v>
      </c>
      <c r="AH46" s="57">
        <v>283.9526342836777</v>
      </c>
      <c r="AI46" s="57">
        <v>1.5162438207492697</v>
      </c>
      <c r="AJ46" s="57">
        <v>233.19851326289248</v>
      </c>
      <c r="AK46" s="57">
        <v>77.261526723459127</v>
      </c>
      <c r="AL46" s="57">
        <v>79.95416902907175</v>
      </c>
      <c r="AM46" s="57">
        <v>100.95738727184283</v>
      </c>
      <c r="AN46" s="57">
        <v>18.763541941192358</v>
      </c>
      <c r="AO46" s="58">
        <v>2477.2790957513175</v>
      </c>
      <c r="AP46" s="57">
        <v>0</v>
      </c>
      <c r="AQ46" s="57">
        <v>0</v>
      </c>
      <c r="AR46" s="57">
        <v>0</v>
      </c>
      <c r="AS46" s="58">
        <v>0</v>
      </c>
      <c r="AT46" s="57">
        <v>8.6740987255007465</v>
      </c>
      <c r="AU46" s="57">
        <v>1108.8758741702661</v>
      </c>
      <c r="AV46" s="57">
        <v>516.70689482147111</v>
      </c>
      <c r="AW46" s="57">
        <v>410.25068675725407</v>
      </c>
      <c r="AX46" s="57">
        <v>322.41610325433572</v>
      </c>
      <c r="AY46" s="58">
        <v>2366.9236577288279</v>
      </c>
      <c r="AZ46" s="58">
        <v>4844.2027534801455</v>
      </c>
      <c r="BA46" s="57">
        <v>0</v>
      </c>
      <c r="BB46" s="57">
        <v>14375.827406271446</v>
      </c>
      <c r="BC46" s="58">
        <v>14375.827406271446</v>
      </c>
      <c r="BD46" s="57">
        <v>21981.751123264563</v>
      </c>
      <c r="BE46" s="57">
        <v>13.3916</v>
      </c>
      <c r="BF46" s="57">
        <v>0</v>
      </c>
      <c r="BG46" s="57">
        <v>0</v>
      </c>
      <c r="BH46" s="57">
        <v>0</v>
      </c>
      <c r="BI46" s="58">
        <v>21995.142723264562</v>
      </c>
      <c r="BJ46" s="57">
        <v>0</v>
      </c>
      <c r="BK46" s="57">
        <v>0</v>
      </c>
      <c r="BL46" s="57">
        <v>0</v>
      </c>
      <c r="BM46" s="58">
        <v>0</v>
      </c>
      <c r="BN46" s="59">
        <v>41215.172883016159</v>
      </c>
      <c r="BO46" s="202"/>
      <c r="BP46" s="189"/>
      <c r="BQ46" s="202"/>
      <c r="BR46" s="189"/>
      <c r="BS46" s="202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59.109174112878868</v>
      </c>
      <c r="E47" s="57">
        <v>58.340036140759082</v>
      </c>
      <c r="F47" s="57">
        <v>175.36268976034592</v>
      </c>
      <c r="G47" s="57">
        <v>64.215395555520388</v>
      </c>
      <c r="H47" s="57">
        <v>115.83235795151516</v>
      </c>
      <c r="I47" s="57">
        <v>248.70579855208837</v>
      </c>
      <c r="J47" s="57">
        <v>31.767469715732339</v>
      </c>
      <c r="K47" s="57">
        <v>191.20065386333977</v>
      </c>
      <c r="L47" s="57">
        <v>57.917901293258183</v>
      </c>
      <c r="M47" s="57">
        <v>11.493021544757823</v>
      </c>
      <c r="N47" s="57">
        <v>194.1444606468423</v>
      </c>
      <c r="O47" s="57">
        <v>245.64027851995331</v>
      </c>
      <c r="P47" s="57">
        <v>33.66341188506987</v>
      </c>
      <c r="Q47" s="57">
        <v>226.91619634048917</v>
      </c>
      <c r="R47" s="57">
        <v>118.33784623575961</v>
      </c>
      <c r="S47" s="57">
        <v>19.960253961090835</v>
      </c>
      <c r="T47" s="57">
        <v>1047.2838764161497</v>
      </c>
      <c r="U47" s="57">
        <v>11.991604072516099</v>
      </c>
      <c r="V47" s="57">
        <v>51.981261047009916</v>
      </c>
      <c r="W47" s="57">
        <v>6.7110805539584177</v>
      </c>
      <c r="X47" s="57">
        <v>19.066271378402028</v>
      </c>
      <c r="Y47" s="57">
        <v>81.574519438719435</v>
      </c>
      <c r="Z47" s="57">
        <v>6.4144048235397708</v>
      </c>
      <c r="AA47" s="57">
        <v>921.76714805037921</v>
      </c>
      <c r="AB47" s="57">
        <v>3.9595972266426966</v>
      </c>
      <c r="AC47" s="57">
        <v>3734.0759394779225</v>
      </c>
      <c r="AD47" s="57">
        <v>2252.1131985569027</v>
      </c>
      <c r="AE47" s="57">
        <v>152.06635601230727</v>
      </c>
      <c r="AF47" s="57">
        <v>249.63457927250914</v>
      </c>
      <c r="AG47" s="57">
        <v>68.452662310240825</v>
      </c>
      <c r="AH47" s="57">
        <v>399.55441131535537</v>
      </c>
      <c r="AI47" s="57">
        <v>1.3333751843294932</v>
      </c>
      <c r="AJ47" s="57">
        <v>146.04229669621017</v>
      </c>
      <c r="AK47" s="57">
        <v>45.303888716934537</v>
      </c>
      <c r="AL47" s="57">
        <v>17.613549695779628</v>
      </c>
      <c r="AM47" s="57">
        <v>38.999493471242722</v>
      </c>
      <c r="AN47" s="57">
        <v>12.406952362132506</v>
      </c>
      <c r="AO47" s="58">
        <v>11120.953412158586</v>
      </c>
      <c r="AP47" s="57">
        <v>102.18225546394012</v>
      </c>
      <c r="AQ47" s="57">
        <v>0</v>
      </c>
      <c r="AR47" s="57">
        <v>0</v>
      </c>
      <c r="AS47" s="58">
        <v>102.18225546394012</v>
      </c>
      <c r="AT47" s="57">
        <v>1.5856059734746542</v>
      </c>
      <c r="AU47" s="57">
        <v>192.10784239554121</v>
      </c>
      <c r="AV47" s="57">
        <v>150.89249065983435</v>
      </c>
      <c r="AW47" s="57">
        <v>36.842894216100717</v>
      </c>
      <c r="AX47" s="57">
        <v>215.56864042521849</v>
      </c>
      <c r="AY47" s="58">
        <v>596.99747367016948</v>
      </c>
      <c r="AZ47" s="58">
        <v>11820.133141292696</v>
      </c>
      <c r="BA47" s="57">
        <v>0</v>
      </c>
      <c r="BB47" s="57">
        <v>4187.0898542358145</v>
      </c>
      <c r="BC47" s="58">
        <v>4187.0898542358145</v>
      </c>
      <c r="BD47" s="57">
        <v>13962.408486767894</v>
      </c>
      <c r="BE47" s="57">
        <v>0</v>
      </c>
      <c r="BF47" s="57">
        <v>0</v>
      </c>
      <c r="BG47" s="57">
        <v>0</v>
      </c>
      <c r="BH47" s="57">
        <v>0</v>
      </c>
      <c r="BI47" s="58">
        <v>13962.408486767894</v>
      </c>
      <c r="BJ47" s="57">
        <v>0</v>
      </c>
      <c r="BK47" s="57">
        <v>0</v>
      </c>
      <c r="BL47" s="57">
        <v>0</v>
      </c>
      <c r="BM47" s="58">
        <v>0</v>
      </c>
      <c r="BN47" s="59">
        <v>29969.631482296405</v>
      </c>
      <c r="BO47" s="202"/>
      <c r="BP47" s="189"/>
      <c r="BQ47" s="202"/>
      <c r="BR47" s="189"/>
      <c r="BS47" s="202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7.5697983676451219</v>
      </c>
      <c r="E48" s="57">
        <v>5.5212679311583095</v>
      </c>
      <c r="F48" s="57">
        <v>1.4603504693348115</v>
      </c>
      <c r="G48" s="57">
        <v>2.9805972200778519</v>
      </c>
      <c r="H48" s="57">
        <v>9.5765983974647426</v>
      </c>
      <c r="I48" s="57">
        <v>9.9977501822882384E-2</v>
      </c>
      <c r="J48" s="57">
        <v>6.9436567202877031</v>
      </c>
      <c r="K48" s="57">
        <v>22.404043345093935</v>
      </c>
      <c r="L48" s="57">
        <v>114.02068168848777</v>
      </c>
      <c r="M48" s="57">
        <v>19.258886958508352</v>
      </c>
      <c r="N48" s="57">
        <v>41.526412665287381</v>
      </c>
      <c r="O48" s="57">
        <v>17.965663499999998</v>
      </c>
      <c r="P48" s="57">
        <v>9.0147625146559118</v>
      </c>
      <c r="Q48" s="57">
        <v>29.866311734191456</v>
      </c>
      <c r="R48" s="57">
        <v>49.472901108548058</v>
      </c>
      <c r="S48" s="57">
        <v>28.572300917188659</v>
      </c>
      <c r="T48" s="57">
        <v>109.88184201373322</v>
      </c>
      <c r="U48" s="57">
        <v>11.726224011204772</v>
      </c>
      <c r="V48" s="57">
        <v>29.553349777981573</v>
      </c>
      <c r="W48" s="57">
        <v>11.795989999999998</v>
      </c>
      <c r="X48" s="57">
        <v>21.764360117697887</v>
      </c>
      <c r="Y48" s="57">
        <v>22.848299817393702</v>
      </c>
      <c r="Z48" s="57">
        <v>6.3058379867796157</v>
      </c>
      <c r="AA48" s="57">
        <v>94.447379357695581</v>
      </c>
      <c r="AB48" s="57">
        <v>8.9022476822080883</v>
      </c>
      <c r="AC48" s="57">
        <v>55.804894994549485</v>
      </c>
      <c r="AD48" s="57">
        <v>672.81729094378227</v>
      </c>
      <c r="AE48" s="57">
        <v>248.06622780457593</v>
      </c>
      <c r="AF48" s="57">
        <v>318.46225540812992</v>
      </c>
      <c r="AG48" s="57">
        <v>2243.355447348195</v>
      </c>
      <c r="AH48" s="57">
        <v>375.14948512687175</v>
      </c>
      <c r="AI48" s="57">
        <v>3.9900672190761948</v>
      </c>
      <c r="AJ48" s="57">
        <v>280.65641290655407</v>
      </c>
      <c r="AK48" s="57">
        <v>63.788341928834065</v>
      </c>
      <c r="AL48" s="57">
        <v>65.98654868441082</v>
      </c>
      <c r="AM48" s="57">
        <v>54.756398497397711</v>
      </c>
      <c r="AN48" s="57">
        <v>27.149716400209631</v>
      </c>
      <c r="AO48" s="58">
        <v>5093.4628290670335</v>
      </c>
      <c r="AP48" s="57">
        <v>0.22248735374306988</v>
      </c>
      <c r="AQ48" s="57">
        <v>0</v>
      </c>
      <c r="AR48" s="57">
        <v>0</v>
      </c>
      <c r="AS48" s="58">
        <v>0.22248735374306988</v>
      </c>
      <c r="AT48" s="57">
        <v>5.2421924982237451</v>
      </c>
      <c r="AU48" s="57">
        <v>226.57052664508606</v>
      </c>
      <c r="AV48" s="57">
        <v>101.00713757079548</v>
      </c>
      <c r="AW48" s="57">
        <v>60.00035890835148</v>
      </c>
      <c r="AX48" s="57">
        <v>106.8063815228151</v>
      </c>
      <c r="AY48" s="58">
        <v>499.62659714527189</v>
      </c>
      <c r="AZ48" s="58">
        <v>5593.3119135660481</v>
      </c>
      <c r="BA48" s="57">
        <v>0</v>
      </c>
      <c r="BB48" s="57">
        <v>5232.2877323325984</v>
      </c>
      <c r="BC48" s="58">
        <v>5232.2877323325984</v>
      </c>
      <c r="BD48" s="57">
        <v>8657.1935224239405</v>
      </c>
      <c r="BE48" s="57">
        <v>0</v>
      </c>
      <c r="BF48" s="57">
        <v>0</v>
      </c>
      <c r="BG48" s="57">
        <v>0</v>
      </c>
      <c r="BH48" s="57">
        <v>0</v>
      </c>
      <c r="BI48" s="58">
        <v>8657.1935224239405</v>
      </c>
      <c r="BJ48" s="57">
        <v>0</v>
      </c>
      <c r="BK48" s="57">
        <v>0</v>
      </c>
      <c r="BL48" s="57">
        <v>0</v>
      </c>
      <c r="BM48" s="58">
        <v>0</v>
      </c>
      <c r="BN48" s="59">
        <v>19482.793168322587</v>
      </c>
      <c r="BO48" s="202"/>
      <c r="BP48" s="189"/>
      <c r="BQ48" s="202"/>
      <c r="BR48" s="189"/>
      <c r="BS48" s="202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548.74799179037245</v>
      </c>
      <c r="E49" s="50">
        <v>47.071615609308211</v>
      </c>
      <c r="F49" s="50">
        <v>428.74550001453065</v>
      </c>
      <c r="G49" s="50">
        <v>625.30697524100162</v>
      </c>
      <c r="H49" s="50">
        <v>880.91761218353668</v>
      </c>
      <c r="I49" s="50">
        <v>121.16186072131798</v>
      </c>
      <c r="J49" s="50">
        <v>146.98548134477531</v>
      </c>
      <c r="K49" s="50">
        <v>448.03722930935169</v>
      </c>
      <c r="L49" s="50">
        <v>502.17697330620564</v>
      </c>
      <c r="M49" s="50">
        <v>70.077176887717741</v>
      </c>
      <c r="N49" s="50">
        <v>230.44131500372595</v>
      </c>
      <c r="O49" s="50">
        <v>95.735840994212296</v>
      </c>
      <c r="P49" s="50">
        <v>81.939400823895497</v>
      </c>
      <c r="Q49" s="50">
        <v>179.2616124094256</v>
      </c>
      <c r="R49" s="50">
        <v>73.633279469221222</v>
      </c>
      <c r="S49" s="50">
        <v>112.20524098896445</v>
      </c>
      <c r="T49" s="50">
        <v>213.31935193699178</v>
      </c>
      <c r="U49" s="50">
        <v>20.142180134722718</v>
      </c>
      <c r="V49" s="50">
        <v>41.672495936964097</v>
      </c>
      <c r="W49" s="50">
        <v>26.637250826825081</v>
      </c>
      <c r="X49" s="50">
        <v>33.33813720114037</v>
      </c>
      <c r="Y49" s="50">
        <v>68.183525806176334</v>
      </c>
      <c r="Z49" s="50">
        <v>33.666431556070428</v>
      </c>
      <c r="AA49" s="50">
        <v>80.297089208208646</v>
      </c>
      <c r="AB49" s="50">
        <v>38.759150962202064</v>
      </c>
      <c r="AC49" s="50">
        <v>1168.5898179311162</v>
      </c>
      <c r="AD49" s="50">
        <v>4855.7843425166502</v>
      </c>
      <c r="AE49" s="50">
        <v>1212.419426755609</v>
      </c>
      <c r="AF49" s="50">
        <v>1057.7204823558936</v>
      </c>
      <c r="AG49" s="50">
        <v>365.50710271168077</v>
      </c>
      <c r="AH49" s="50">
        <v>4311.4236793723476</v>
      </c>
      <c r="AI49" s="50">
        <v>254.08730346567492</v>
      </c>
      <c r="AJ49" s="50">
        <v>1073.3357086307312</v>
      </c>
      <c r="AK49" s="50">
        <v>109.9481845006117</v>
      </c>
      <c r="AL49" s="50">
        <v>160.73138376721371</v>
      </c>
      <c r="AM49" s="50">
        <v>280.17945855357829</v>
      </c>
      <c r="AN49" s="50">
        <v>338.89466967757255</v>
      </c>
      <c r="AO49" s="51">
        <v>20337.082279905546</v>
      </c>
      <c r="AP49" s="50">
        <v>0.11162101245422487</v>
      </c>
      <c r="AQ49" s="50">
        <v>1254.8222038479091</v>
      </c>
      <c r="AR49" s="50">
        <v>0</v>
      </c>
      <c r="AS49" s="51">
        <v>1254.9338248603633</v>
      </c>
      <c r="AT49" s="50">
        <v>2.3748475999152121</v>
      </c>
      <c r="AU49" s="50">
        <v>992.13144983949417</v>
      </c>
      <c r="AV49" s="50">
        <v>227.9672316472751</v>
      </c>
      <c r="AW49" s="50">
        <v>155.08878840638758</v>
      </c>
      <c r="AX49" s="50">
        <v>96.65714063438088</v>
      </c>
      <c r="AY49" s="51">
        <v>1474.219458127453</v>
      </c>
      <c r="AZ49" s="51">
        <v>23066.235562893362</v>
      </c>
      <c r="BA49" s="50">
        <v>0</v>
      </c>
      <c r="BB49" s="50">
        <v>203.70456245764578</v>
      </c>
      <c r="BC49" s="51">
        <v>203.70456245764578</v>
      </c>
      <c r="BD49" s="50">
        <v>10072.521340184974</v>
      </c>
      <c r="BE49" s="50">
        <v>0</v>
      </c>
      <c r="BF49" s="50">
        <v>0</v>
      </c>
      <c r="BG49" s="50">
        <v>749.34008015979714</v>
      </c>
      <c r="BH49" s="50">
        <v>749.34008015979714</v>
      </c>
      <c r="BI49" s="51">
        <v>10821.861420344771</v>
      </c>
      <c r="BJ49" s="50">
        <v>0</v>
      </c>
      <c r="BK49" s="50">
        <v>0</v>
      </c>
      <c r="BL49" s="50">
        <v>0</v>
      </c>
      <c r="BM49" s="51">
        <v>0</v>
      </c>
      <c r="BN49" s="52">
        <v>34091.80154569578</v>
      </c>
      <c r="BO49" s="202"/>
      <c r="BP49" s="189"/>
      <c r="BQ49" s="202"/>
      <c r="BR49" s="189"/>
      <c r="BS49" s="202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0.7415273367425459</v>
      </c>
      <c r="F50" s="50">
        <v>0</v>
      </c>
      <c r="G50" s="50">
        <v>0.61735589813531988</v>
      </c>
      <c r="H50" s="50">
        <v>64.160133732848124</v>
      </c>
      <c r="I50" s="50">
        <v>0</v>
      </c>
      <c r="J50" s="50">
        <v>1.6686313589527113</v>
      </c>
      <c r="K50" s="50">
        <v>2.8041391153879021</v>
      </c>
      <c r="L50" s="50">
        <v>70.563233680146027</v>
      </c>
      <c r="M50" s="50">
        <v>3.8204134391601743</v>
      </c>
      <c r="N50" s="50">
        <v>19.809518101891168</v>
      </c>
      <c r="O50" s="50">
        <v>36.156845999999994</v>
      </c>
      <c r="P50" s="50">
        <v>18.8903015</v>
      </c>
      <c r="Q50" s="50">
        <v>52.840510363723666</v>
      </c>
      <c r="R50" s="50">
        <v>8.762547018397731</v>
      </c>
      <c r="S50" s="50">
        <v>44.470205858224389</v>
      </c>
      <c r="T50" s="50">
        <v>17.078273529299125</v>
      </c>
      <c r="U50" s="50">
        <v>5.3603682411117166</v>
      </c>
      <c r="V50" s="50">
        <v>9.8490750297137648</v>
      </c>
      <c r="W50" s="50">
        <v>0.26127999999999996</v>
      </c>
      <c r="X50" s="50">
        <v>29.088978509134105</v>
      </c>
      <c r="Y50" s="50">
        <v>31.781407727738703</v>
      </c>
      <c r="Z50" s="50">
        <v>10.668485331556706</v>
      </c>
      <c r="AA50" s="50">
        <v>21.292713372052766</v>
      </c>
      <c r="AB50" s="50">
        <v>35.264884967781406</v>
      </c>
      <c r="AC50" s="50">
        <v>15.464761937356542</v>
      </c>
      <c r="AD50" s="50">
        <v>1625.4976813628664</v>
      </c>
      <c r="AE50" s="50">
        <v>461.15545540971948</v>
      </c>
      <c r="AF50" s="50">
        <v>96.953085167702937</v>
      </c>
      <c r="AG50" s="50">
        <v>163.36754293531968</v>
      </c>
      <c r="AH50" s="50">
        <v>672.55076426740618</v>
      </c>
      <c r="AI50" s="50">
        <v>0.84077890384297005</v>
      </c>
      <c r="AJ50" s="50">
        <v>273.94243022937377</v>
      </c>
      <c r="AK50" s="50">
        <v>111.57520311938298</v>
      </c>
      <c r="AL50" s="50">
        <v>83.409043725964509</v>
      </c>
      <c r="AM50" s="50">
        <v>200.60882744238941</v>
      </c>
      <c r="AN50" s="50">
        <v>76.718764909945534</v>
      </c>
      <c r="AO50" s="51">
        <v>4268.0351695232675</v>
      </c>
      <c r="AP50" s="50">
        <v>0</v>
      </c>
      <c r="AQ50" s="50">
        <v>0</v>
      </c>
      <c r="AR50" s="50">
        <v>0</v>
      </c>
      <c r="AS50" s="51">
        <v>0</v>
      </c>
      <c r="AT50" s="50">
        <v>1.2726529</v>
      </c>
      <c r="AU50" s="50">
        <v>154.81401212452337</v>
      </c>
      <c r="AV50" s="50">
        <v>25.785046747932785</v>
      </c>
      <c r="AW50" s="50">
        <v>57.806472058503928</v>
      </c>
      <c r="AX50" s="50">
        <v>190.51048480820731</v>
      </c>
      <c r="AY50" s="51">
        <v>430.18866863916742</v>
      </c>
      <c r="AZ50" s="51">
        <v>4698.2238381624347</v>
      </c>
      <c r="BA50" s="50">
        <v>0</v>
      </c>
      <c r="BB50" s="50">
        <v>0</v>
      </c>
      <c r="BC50" s="51">
        <v>0</v>
      </c>
      <c r="BD50" s="50">
        <v>22210.612980285154</v>
      </c>
      <c r="BE50" s="50">
        <v>0</v>
      </c>
      <c r="BF50" s="50">
        <v>0</v>
      </c>
      <c r="BG50" s="50">
        <v>0</v>
      </c>
      <c r="BH50" s="50">
        <v>0</v>
      </c>
      <c r="BI50" s="51">
        <v>22210.612980285154</v>
      </c>
      <c r="BJ50" s="50">
        <v>0</v>
      </c>
      <c r="BK50" s="50">
        <v>0</v>
      </c>
      <c r="BL50" s="50">
        <v>0</v>
      </c>
      <c r="BM50" s="51">
        <v>0</v>
      </c>
      <c r="BN50" s="52">
        <v>26908.836818447588</v>
      </c>
      <c r="BO50" s="202"/>
      <c r="BP50" s="189"/>
      <c r="BQ50" s="202"/>
      <c r="BR50" s="189"/>
      <c r="BS50" s="202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77.468303680222078</v>
      </c>
      <c r="E51" s="50">
        <v>453.38009285979621</v>
      </c>
      <c r="F51" s="50">
        <v>3.7177640642973233</v>
      </c>
      <c r="G51" s="50">
        <v>133.10204211073184</v>
      </c>
      <c r="H51" s="50">
        <v>172.5908809893169</v>
      </c>
      <c r="I51" s="50">
        <v>3.2866075248786574E-3</v>
      </c>
      <c r="J51" s="50">
        <v>122.63980852534395</v>
      </c>
      <c r="K51" s="50">
        <v>550.83020947362479</v>
      </c>
      <c r="L51" s="50">
        <v>1539.1930580760529</v>
      </c>
      <c r="M51" s="50">
        <v>538.67584747640149</v>
      </c>
      <c r="N51" s="50">
        <v>483.46751724624272</v>
      </c>
      <c r="O51" s="50">
        <v>711.31430858292288</v>
      </c>
      <c r="P51" s="50">
        <v>138.23864801010828</v>
      </c>
      <c r="Q51" s="50">
        <v>358.91431437779067</v>
      </c>
      <c r="R51" s="50">
        <v>694.53252251450135</v>
      </c>
      <c r="S51" s="50">
        <v>68.21328188794287</v>
      </c>
      <c r="T51" s="50">
        <v>747.86985217531083</v>
      </c>
      <c r="U51" s="50">
        <v>38.718045816483887</v>
      </c>
      <c r="V51" s="50">
        <v>79.460456797200223</v>
      </c>
      <c r="W51" s="50">
        <v>290.52523111509396</v>
      </c>
      <c r="X51" s="50">
        <v>154.79555374769959</v>
      </c>
      <c r="Y51" s="50">
        <v>353.65634219723052</v>
      </c>
      <c r="Z51" s="50">
        <v>16.26858618298813</v>
      </c>
      <c r="AA51" s="50">
        <v>438.2247613877654</v>
      </c>
      <c r="AB51" s="50">
        <v>42.928781842907419</v>
      </c>
      <c r="AC51" s="50">
        <v>6010.1319247079809</v>
      </c>
      <c r="AD51" s="50">
        <v>3002.2299872644189</v>
      </c>
      <c r="AE51" s="50">
        <v>485.57086023268835</v>
      </c>
      <c r="AF51" s="50">
        <v>473.76119904916715</v>
      </c>
      <c r="AG51" s="50">
        <v>1898.8502241338756</v>
      </c>
      <c r="AH51" s="50">
        <v>3420.4096814167037</v>
      </c>
      <c r="AI51" s="50">
        <v>43.536605945628366</v>
      </c>
      <c r="AJ51" s="50">
        <v>562.48364355049182</v>
      </c>
      <c r="AK51" s="50">
        <v>261.08381168834455</v>
      </c>
      <c r="AL51" s="50">
        <v>236.60644862188971</v>
      </c>
      <c r="AM51" s="50">
        <v>202.66963724665797</v>
      </c>
      <c r="AN51" s="50">
        <v>47.180980452098915</v>
      </c>
      <c r="AO51" s="51">
        <v>24853.244502055448</v>
      </c>
      <c r="AP51" s="50">
        <v>41.128264241318206</v>
      </c>
      <c r="AQ51" s="50">
        <v>0</v>
      </c>
      <c r="AR51" s="50">
        <v>0</v>
      </c>
      <c r="AS51" s="51">
        <v>41.128264241318206</v>
      </c>
      <c r="AT51" s="50">
        <v>31.667390736039234</v>
      </c>
      <c r="AU51" s="50">
        <v>4185.943491205102</v>
      </c>
      <c r="AV51" s="50">
        <v>467.86102591619044</v>
      </c>
      <c r="AW51" s="50">
        <v>220.24091099847649</v>
      </c>
      <c r="AX51" s="50">
        <v>537.25154003948819</v>
      </c>
      <c r="AY51" s="51">
        <v>5442.9643588952968</v>
      </c>
      <c r="AZ51" s="51">
        <v>30337.337125192062</v>
      </c>
      <c r="BA51" s="50">
        <v>0</v>
      </c>
      <c r="BB51" s="50">
        <v>800.2863439668522</v>
      </c>
      <c r="BC51" s="51">
        <v>800.2863439668522</v>
      </c>
      <c r="BD51" s="50">
        <v>441.77124625012556</v>
      </c>
      <c r="BE51" s="50">
        <v>129.70297516202021</v>
      </c>
      <c r="BF51" s="50">
        <v>0</v>
      </c>
      <c r="BG51" s="50">
        <v>0</v>
      </c>
      <c r="BH51" s="50">
        <v>0</v>
      </c>
      <c r="BI51" s="51">
        <v>571.47422141214577</v>
      </c>
      <c r="BJ51" s="50">
        <v>2785.0138417505896</v>
      </c>
      <c r="BK51" s="50">
        <v>0</v>
      </c>
      <c r="BL51" s="50">
        <v>0</v>
      </c>
      <c r="BM51" s="51">
        <v>2785.0138417505896</v>
      </c>
      <c r="BN51" s="52">
        <v>34494.111532321651</v>
      </c>
      <c r="BO51" s="202"/>
      <c r="BP51" s="189"/>
      <c r="BQ51" s="202"/>
      <c r="BR51" s="189"/>
      <c r="BS51" s="202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397.37655612955461</v>
      </c>
      <c r="BC52" s="58">
        <v>397.37655612955461</v>
      </c>
      <c r="BD52" s="57">
        <v>1223.4740455369636</v>
      </c>
      <c r="BE52" s="57">
        <v>0</v>
      </c>
      <c r="BF52" s="57">
        <v>0</v>
      </c>
      <c r="BG52" s="57">
        <v>29253.666606930768</v>
      </c>
      <c r="BH52" s="57">
        <v>29253.666606930768</v>
      </c>
      <c r="BI52" s="58">
        <v>30477.140652467733</v>
      </c>
      <c r="BJ52" s="57">
        <v>0</v>
      </c>
      <c r="BK52" s="57">
        <v>0</v>
      </c>
      <c r="BL52" s="57">
        <v>0</v>
      </c>
      <c r="BM52" s="58">
        <v>0</v>
      </c>
      <c r="BN52" s="59">
        <v>30874.517208597288</v>
      </c>
      <c r="BO52" s="202"/>
      <c r="BP52" s="189"/>
      <c r="BQ52" s="202"/>
      <c r="BR52" s="189"/>
      <c r="BS52" s="202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13.605847157585107</v>
      </c>
      <c r="E53" s="57">
        <v>0.56301800000000002</v>
      </c>
      <c r="F53" s="57">
        <v>0</v>
      </c>
      <c r="G53" s="57">
        <v>0.67349079115157595</v>
      </c>
      <c r="H53" s="57">
        <v>0.47630697411501</v>
      </c>
      <c r="I53" s="57">
        <v>3.8624156966502794E-2</v>
      </c>
      <c r="J53" s="57">
        <v>1.1388833879318516</v>
      </c>
      <c r="K53" s="57">
        <v>0</v>
      </c>
      <c r="L53" s="57">
        <v>5.1917095366435584</v>
      </c>
      <c r="M53" s="57">
        <v>0.10842634222999997</v>
      </c>
      <c r="N53" s="57">
        <v>8.7453448304984338</v>
      </c>
      <c r="O53" s="57">
        <v>18.695567000000004</v>
      </c>
      <c r="P53" s="57">
        <v>0.45365481999999996</v>
      </c>
      <c r="Q53" s="57">
        <v>8.3714577598018369</v>
      </c>
      <c r="R53" s="57">
        <v>18.500241646999999</v>
      </c>
      <c r="S53" s="57">
        <v>1.2382275961985145</v>
      </c>
      <c r="T53" s="57">
        <v>0.55149900000000007</v>
      </c>
      <c r="U53" s="57">
        <v>0.46116910140648532</v>
      </c>
      <c r="V53" s="57">
        <v>1.5623839599999998</v>
      </c>
      <c r="W53" s="57">
        <v>2.6322700000000276</v>
      </c>
      <c r="X53" s="57">
        <v>7.0698249747106727</v>
      </c>
      <c r="Y53" s="57">
        <v>5.3428188381104853</v>
      </c>
      <c r="Z53" s="57">
        <v>0.210392</v>
      </c>
      <c r="AA53" s="57">
        <v>0.58253189984629461</v>
      </c>
      <c r="AB53" s="57">
        <v>4.3263019999999999E-2</v>
      </c>
      <c r="AC53" s="57">
        <v>0</v>
      </c>
      <c r="AD53" s="57">
        <v>90.853183535421792</v>
      </c>
      <c r="AE53" s="57">
        <v>8.1473893317463446</v>
      </c>
      <c r="AF53" s="57">
        <v>12.774215231199999</v>
      </c>
      <c r="AG53" s="57">
        <v>7.7460248441942561</v>
      </c>
      <c r="AH53" s="57">
        <v>92.743795418083607</v>
      </c>
      <c r="AI53" s="57">
        <v>0.46029733314693816</v>
      </c>
      <c r="AJ53" s="57">
        <v>24.909978083423663</v>
      </c>
      <c r="AK53" s="57">
        <v>130.78845596265688</v>
      </c>
      <c r="AL53" s="57">
        <v>19.177319650188373</v>
      </c>
      <c r="AM53" s="57">
        <v>10.706497723999997</v>
      </c>
      <c r="AN53" s="57">
        <v>1.0367260999999999</v>
      </c>
      <c r="AO53" s="58">
        <v>495.60083600825823</v>
      </c>
      <c r="AP53" s="57">
        <v>0</v>
      </c>
      <c r="AQ53" s="57">
        <v>0</v>
      </c>
      <c r="AR53" s="57">
        <v>0</v>
      </c>
      <c r="AS53" s="58">
        <v>0</v>
      </c>
      <c r="AT53" s="57">
        <v>4.6388091263998303</v>
      </c>
      <c r="AU53" s="57">
        <v>140.29863642561639</v>
      </c>
      <c r="AV53" s="57">
        <v>111.7227188893263</v>
      </c>
      <c r="AW53" s="57">
        <v>40.222154569391805</v>
      </c>
      <c r="AX53" s="57">
        <v>466.34883148296683</v>
      </c>
      <c r="AY53" s="58">
        <v>763.23115049370119</v>
      </c>
      <c r="AZ53" s="58">
        <v>1258.8319865019594</v>
      </c>
      <c r="BA53" s="57">
        <v>0</v>
      </c>
      <c r="BB53" s="57">
        <v>0</v>
      </c>
      <c r="BC53" s="58">
        <v>0</v>
      </c>
      <c r="BD53" s="57">
        <v>6759.8547973740515</v>
      </c>
      <c r="BE53" s="57">
        <v>559.9792260696355</v>
      </c>
      <c r="BF53" s="57">
        <v>16376.189908162742</v>
      </c>
      <c r="BG53" s="57">
        <v>0</v>
      </c>
      <c r="BH53" s="57">
        <v>16376.189908162742</v>
      </c>
      <c r="BI53" s="58">
        <v>23696.023931606429</v>
      </c>
      <c r="BJ53" s="57">
        <v>0</v>
      </c>
      <c r="BK53" s="57">
        <v>0</v>
      </c>
      <c r="BL53" s="57">
        <v>0</v>
      </c>
      <c r="BM53" s="58">
        <v>0</v>
      </c>
      <c r="BN53" s="59">
        <v>24954.855918108387</v>
      </c>
      <c r="BO53" s="202"/>
      <c r="BP53" s="189"/>
      <c r="BQ53" s="202"/>
      <c r="BR53" s="189"/>
      <c r="BS53" s="202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0.30251849733423947</v>
      </c>
      <c r="M54" s="57">
        <v>1.4364526953559775</v>
      </c>
      <c r="N54" s="57">
        <v>0</v>
      </c>
      <c r="O54" s="57">
        <v>0</v>
      </c>
      <c r="P54" s="57">
        <v>0</v>
      </c>
      <c r="Q54" s="57">
        <v>0.87200851721556838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3.395657125770906E-2</v>
      </c>
      <c r="Z54" s="57">
        <v>0</v>
      </c>
      <c r="AA54" s="57">
        <v>0</v>
      </c>
      <c r="AB54" s="57">
        <v>0</v>
      </c>
      <c r="AC54" s="57">
        <v>0</v>
      </c>
      <c r="AD54" s="57">
        <v>3.5936521752909059</v>
      </c>
      <c r="AE54" s="57">
        <v>3.7887868723948066E-2</v>
      </c>
      <c r="AF54" s="57">
        <v>0</v>
      </c>
      <c r="AG54" s="57">
        <v>0</v>
      </c>
      <c r="AH54" s="57">
        <v>0</v>
      </c>
      <c r="AI54" s="57">
        <v>0</v>
      </c>
      <c r="AJ54" s="57">
        <v>1.1999999999999999E-4</v>
      </c>
      <c r="AK54" s="57">
        <v>1.3284</v>
      </c>
      <c r="AL54" s="57">
        <v>236.13488737670474</v>
      </c>
      <c r="AM54" s="57">
        <v>1.6009780988430618E-4</v>
      </c>
      <c r="AN54" s="57">
        <v>0</v>
      </c>
      <c r="AO54" s="58">
        <v>243.74004379969298</v>
      </c>
      <c r="AP54" s="57">
        <v>0</v>
      </c>
      <c r="AQ54" s="57">
        <v>0</v>
      </c>
      <c r="AR54" s="57">
        <v>0</v>
      </c>
      <c r="AS54" s="58">
        <v>0</v>
      </c>
      <c r="AT54" s="57">
        <v>0.26015351280890398</v>
      </c>
      <c r="AU54" s="57">
        <v>3.0132072728148147</v>
      </c>
      <c r="AV54" s="57">
        <v>0.97945980960346579</v>
      </c>
      <c r="AW54" s="57">
        <v>7.8803099842576732</v>
      </c>
      <c r="AX54" s="57">
        <v>82.521361214246397</v>
      </c>
      <c r="AY54" s="58">
        <v>94.654491793731253</v>
      </c>
      <c r="AZ54" s="58">
        <v>338.39453559342422</v>
      </c>
      <c r="BA54" s="57">
        <v>0</v>
      </c>
      <c r="BB54" s="57">
        <v>0</v>
      </c>
      <c r="BC54" s="58">
        <v>0</v>
      </c>
      <c r="BD54" s="57">
        <v>5793.6908237957032</v>
      </c>
      <c r="BE54" s="57">
        <v>602.19492105472625</v>
      </c>
      <c r="BF54" s="57">
        <v>10454.623878775543</v>
      </c>
      <c r="BG54" s="57">
        <v>0</v>
      </c>
      <c r="BH54" s="57">
        <v>10454.623878775543</v>
      </c>
      <c r="BI54" s="58">
        <v>16850.509623625971</v>
      </c>
      <c r="BJ54" s="57">
        <v>0</v>
      </c>
      <c r="BK54" s="57">
        <v>0</v>
      </c>
      <c r="BL54" s="57">
        <v>0</v>
      </c>
      <c r="BM54" s="58">
        <v>0</v>
      </c>
      <c r="BN54" s="59">
        <v>17188.904159219393</v>
      </c>
      <c r="BO54" s="202"/>
      <c r="BP54" s="189"/>
      <c r="BQ54" s="202"/>
      <c r="BR54" s="189"/>
      <c r="BS54" s="202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1.219112634441291</v>
      </c>
      <c r="E55" s="50">
        <v>4.3065099999999994</v>
      </c>
      <c r="F55" s="50">
        <v>9.3360121322392756E-2</v>
      </c>
      <c r="G55" s="50">
        <v>7.632068396761527</v>
      </c>
      <c r="H55" s="50">
        <v>0.73084363814473063</v>
      </c>
      <c r="I55" s="50">
        <v>2.5668199831859529E-3</v>
      </c>
      <c r="J55" s="50">
        <v>3.3280343855614287</v>
      </c>
      <c r="K55" s="50">
        <v>5.2403093750236458</v>
      </c>
      <c r="L55" s="50">
        <v>0.1616297708733169</v>
      </c>
      <c r="M55" s="50">
        <v>0</v>
      </c>
      <c r="N55" s="50">
        <v>25.195993392825624</v>
      </c>
      <c r="O55" s="50">
        <v>27.309645716230989</v>
      </c>
      <c r="P55" s="50">
        <v>5.3380461500000003</v>
      </c>
      <c r="Q55" s="50">
        <v>10.852933433812307</v>
      </c>
      <c r="R55" s="50">
        <v>43.444364552021796</v>
      </c>
      <c r="S55" s="50">
        <v>0.75045124574472366</v>
      </c>
      <c r="T55" s="50">
        <v>1.2708604669465728</v>
      </c>
      <c r="U55" s="50">
        <v>0.4420730406740595</v>
      </c>
      <c r="V55" s="50">
        <v>22.37256605</v>
      </c>
      <c r="W55" s="50">
        <v>4.7832400000000002</v>
      </c>
      <c r="X55" s="50">
        <v>13.758212604225925</v>
      </c>
      <c r="Y55" s="50">
        <v>13.514731969</v>
      </c>
      <c r="Z55" s="50">
        <v>0.48036797373041196</v>
      </c>
      <c r="AA55" s="50">
        <v>2.5132934336808135</v>
      </c>
      <c r="AB55" s="50">
        <v>1.7815551575430859</v>
      </c>
      <c r="AC55" s="50">
        <v>3.6172047352305325</v>
      </c>
      <c r="AD55" s="50">
        <v>406.37410263484787</v>
      </c>
      <c r="AE55" s="50">
        <v>117.55363180544029</v>
      </c>
      <c r="AF55" s="50">
        <v>3.1888916935999996</v>
      </c>
      <c r="AG55" s="50">
        <v>70.292445881872382</v>
      </c>
      <c r="AH55" s="50">
        <v>600.47940493909095</v>
      </c>
      <c r="AI55" s="50">
        <v>1.6132586587736673</v>
      </c>
      <c r="AJ55" s="50">
        <v>75.218950351698552</v>
      </c>
      <c r="AK55" s="50">
        <v>81.435755480095139</v>
      </c>
      <c r="AL55" s="50">
        <v>10.186216879762286</v>
      </c>
      <c r="AM55" s="50">
        <v>188.36930116381538</v>
      </c>
      <c r="AN55" s="50">
        <v>3.5571917129253521</v>
      </c>
      <c r="AO55" s="51">
        <v>1758.4091262657003</v>
      </c>
      <c r="AP55" s="50">
        <v>0</v>
      </c>
      <c r="AQ55" s="50">
        <v>0</v>
      </c>
      <c r="AR55" s="50">
        <v>0</v>
      </c>
      <c r="AS55" s="51">
        <v>0</v>
      </c>
      <c r="AT55" s="50">
        <v>1.3703489291614999</v>
      </c>
      <c r="AU55" s="50">
        <v>16.662709018116875</v>
      </c>
      <c r="AV55" s="50">
        <v>12.715475885773325</v>
      </c>
      <c r="AW55" s="50">
        <v>18.613892071322386</v>
      </c>
      <c r="AX55" s="50">
        <v>43.089118783847248</v>
      </c>
      <c r="AY55" s="51">
        <v>92.451544688221333</v>
      </c>
      <c r="AZ55" s="51">
        <v>1850.8606709539215</v>
      </c>
      <c r="BA55" s="50">
        <v>0</v>
      </c>
      <c r="BB55" s="50">
        <v>1164.1993708625976</v>
      </c>
      <c r="BC55" s="51">
        <v>1164.1993708625976</v>
      </c>
      <c r="BD55" s="50">
        <v>2502.5236911414813</v>
      </c>
      <c r="BE55" s="50">
        <v>5315.2391588634209</v>
      </c>
      <c r="BF55" s="50">
        <v>0</v>
      </c>
      <c r="BG55" s="50">
        <v>0</v>
      </c>
      <c r="BH55" s="50">
        <v>0</v>
      </c>
      <c r="BI55" s="51">
        <v>7817.7628500049022</v>
      </c>
      <c r="BJ55" s="50">
        <v>0</v>
      </c>
      <c r="BK55" s="50">
        <v>0</v>
      </c>
      <c r="BL55" s="50">
        <v>0</v>
      </c>
      <c r="BM55" s="51">
        <v>0</v>
      </c>
      <c r="BN55" s="52">
        <v>10832.822891821421</v>
      </c>
      <c r="BO55" s="202"/>
      <c r="BP55" s="189"/>
      <c r="BQ55" s="202"/>
      <c r="BR55" s="189"/>
      <c r="BS55" s="202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9.6454873928400602</v>
      </c>
      <c r="E56" s="50">
        <v>9.7382097281445361</v>
      </c>
      <c r="F56" s="50">
        <v>12.588215775727106</v>
      </c>
      <c r="G56" s="50">
        <v>175.53041839929173</v>
      </c>
      <c r="H56" s="50">
        <v>9.331653469229499</v>
      </c>
      <c r="I56" s="50">
        <v>0</v>
      </c>
      <c r="J56" s="50">
        <v>24.499028245838684</v>
      </c>
      <c r="K56" s="50">
        <v>132.51171203089777</v>
      </c>
      <c r="L56" s="50">
        <v>105.62176802773888</v>
      </c>
      <c r="M56" s="50">
        <v>18.048341093005686</v>
      </c>
      <c r="N56" s="50">
        <v>38.757093386923501</v>
      </c>
      <c r="O56" s="50">
        <v>14.826107</v>
      </c>
      <c r="P56" s="50">
        <v>14.410965600000001</v>
      </c>
      <c r="Q56" s="50">
        <v>30.271277642301946</v>
      </c>
      <c r="R56" s="50">
        <v>112.11582157784986</v>
      </c>
      <c r="S56" s="50">
        <v>21.230700112845188</v>
      </c>
      <c r="T56" s="50">
        <v>6.0591305775072213</v>
      </c>
      <c r="U56" s="50">
        <v>5.6746776592539314</v>
      </c>
      <c r="V56" s="50">
        <v>7.8394265059999997</v>
      </c>
      <c r="W56" s="50">
        <v>1.1970819038450407</v>
      </c>
      <c r="X56" s="50">
        <v>22.191117879833779</v>
      </c>
      <c r="Y56" s="50">
        <v>9.033958229626716</v>
      </c>
      <c r="Z56" s="50">
        <v>6.7452672854275546</v>
      </c>
      <c r="AA56" s="50">
        <v>19.924300286839149</v>
      </c>
      <c r="AB56" s="50">
        <v>2.9494902169999997</v>
      </c>
      <c r="AC56" s="50">
        <v>2.3249796971627914</v>
      </c>
      <c r="AD56" s="50">
        <v>823.65101404094605</v>
      </c>
      <c r="AE56" s="50">
        <v>161.16887636006206</v>
      </c>
      <c r="AF56" s="50">
        <v>1993.9073309561311</v>
      </c>
      <c r="AG56" s="50">
        <v>9.2594553760487859</v>
      </c>
      <c r="AH56" s="50">
        <v>443.98623415930894</v>
      </c>
      <c r="AI56" s="50">
        <v>6.3298832881541749</v>
      </c>
      <c r="AJ56" s="50">
        <v>127.1609025066419</v>
      </c>
      <c r="AK56" s="50">
        <v>56.156985750774503</v>
      </c>
      <c r="AL56" s="50">
        <v>34.622200695660574</v>
      </c>
      <c r="AM56" s="50">
        <v>37.164437732068428</v>
      </c>
      <c r="AN56" s="50">
        <v>31.726995590477536</v>
      </c>
      <c r="AO56" s="51">
        <v>4538.2005461814042</v>
      </c>
      <c r="AP56" s="50">
        <v>0</v>
      </c>
      <c r="AQ56" s="50">
        <v>0</v>
      </c>
      <c r="AR56" s="50">
        <v>0</v>
      </c>
      <c r="AS56" s="51">
        <v>0</v>
      </c>
      <c r="AT56" s="50">
        <v>1.6279332125227075</v>
      </c>
      <c r="AU56" s="50">
        <v>298.90363583462175</v>
      </c>
      <c r="AV56" s="50">
        <v>62.189794212446998</v>
      </c>
      <c r="AW56" s="50">
        <v>81.493430681956838</v>
      </c>
      <c r="AX56" s="50">
        <v>113.23289303732857</v>
      </c>
      <c r="AY56" s="51">
        <v>557.44768697887685</v>
      </c>
      <c r="AZ56" s="51">
        <v>5095.6482331602811</v>
      </c>
      <c r="BA56" s="50">
        <v>0</v>
      </c>
      <c r="BB56" s="50">
        <v>6.1222374517647582</v>
      </c>
      <c r="BC56" s="51">
        <v>6.1222374517647582</v>
      </c>
      <c r="BD56" s="50">
        <v>1289.4006428830389</v>
      </c>
      <c r="BE56" s="50">
        <v>0</v>
      </c>
      <c r="BF56" s="50">
        <v>0</v>
      </c>
      <c r="BG56" s="50">
        <v>0</v>
      </c>
      <c r="BH56" s="50">
        <v>0</v>
      </c>
      <c r="BI56" s="51">
        <v>1289.4006428830389</v>
      </c>
      <c r="BJ56" s="50">
        <v>0</v>
      </c>
      <c r="BK56" s="50">
        <v>0</v>
      </c>
      <c r="BL56" s="50">
        <v>0</v>
      </c>
      <c r="BM56" s="51">
        <v>0</v>
      </c>
      <c r="BN56" s="52">
        <v>6391.1711134950847</v>
      </c>
      <c r="BO56" s="202"/>
      <c r="BP56" s="189"/>
      <c r="BQ56" s="202"/>
      <c r="BR56" s="189"/>
      <c r="BS56" s="202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4175.8822590613136</v>
      </c>
      <c r="BE57" s="50">
        <v>0</v>
      </c>
      <c r="BF57" s="50">
        <v>0</v>
      </c>
      <c r="BG57" s="50">
        <v>0</v>
      </c>
      <c r="BH57" s="50">
        <v>0</v>
      </c>
      <c r="BI57" s="51">
        <v>4175.8822590613136</v>
      </c>
      <c r="BJ57" s="50">
        <v>0</v>
      </c>
      <c r="BK57" s="50">
        <v>0</v>
      </c>
      <c r="BL57" s="50">
        <v>0</v>
      </c>
      <c r="BM57" s="51">
        <v>0</v>
      </c>
      <c r="BN57" s="52">
        <v>4175.8822590613136</v>
      </c>
      <c r="BO57" s="202"/>
      <c r="BP57" s="189"/>
      <c r="BQ57" s="202"/>
      <c r="BR57" s="189"/>
      <c r="BS57" s="202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02"/>
      <c r="BP58" s="189"/>
      <c r="BQ58" s="202"/>
      <c r="BR58" s="189"/>
      <c r="BS58" s="202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202"/>
      <c r="BP59" s="189"/>
      <c r="BQ59" s="202"/>
      <c r="BR59" s="189"/>
      <c r="BS59" s="202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02"/>
      <c r="BP60" s="189"/>
      <c r="BQ60" s="202"/>
      <c r="BR60" s="189"/>
      <c r="BS60" s="202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243.55726731999999</v>
      </c>
      <c r="AV61" s="155">
        <v>0</v>
      </c>
      <c r="AW61" s="155">
        <v>0</v>
      </c>
      <c r="AX61" s="155">
        <v>0</v>
      </c>
      <c r="AY61" s="107">
        <v>243.55726731999999</v>
      </c>
      <c r="AZ61" s="107">
        <v>243.55726731999999</v>
      </c>
      <c r="BA61" s="74">
        <v>0</v>
      </c>
      <c r="BB61" s="74">
        <v>4722.9946493979787</v>
      </c>
      <c r="BC61" s="73">
        <v>4722.9946493979787</v>
      </c>
      <c r="BD61" s="79">
        <v>-4656.6293413078229</v>
      </c>
      <c r="BE61" s="74">
        <v>0</v>
      </c>
      <c r="BF61" s="74">
        <v>0</v>
      </c>
      <c r="BG61" s="74">
        <v>0</v>
      </c>
      <c r="BH61" s="74">
        <v>0</v>
      </c>
      <c r="BI61" s="73">
        <v>-4656.6293413078229</v>
      </c>
      <c r="BJ61" s="79">
        <v>1.5619154799999999</v>
      </c>
      <c r="BK61" s="74">
        <v>0</v>
      </c>
      <c r="BL61" s="74">
        <v>0</v>
      </c>
      <c r="BM61" s="73">
        <v>1.5619154799999999</v>
      </c>
      <c r="BN61" s="75">
        <v>311.48449089015622</v>
      </c>
      <c r="BO61" s="202"/>
      <c r="BP61" s="189"/>
      <c r="BQ61" s="202"/>
      <c r="BR61" s="189"/>
      <c r="BS61" s="202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1.1448031648288422E-3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1.1448031648288422E-3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243.55726731999999</v>
      </c>
      <c r="AV62" s="50">
        <v>0</v>
      </c>
      <c r="AW62" s="50">
        <v>0</v>
      </c>
      <c r="AX62" s="50">
        <v>0</v>
      </c>
      <c r="AY62" s="51">
        <v>243.55726731999999</v>
      </c>
      <c r="AZ62" s="51">
        <v>243.55841212316483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1.5619154799999999</v>
      </c>
      <c r="BK62" s="50">
        <v>0</v>
      </c>
      <c r="BL62" s="50">
        <v>0</v>
      </c>
      <c r="BM62" s="51">
        <v>1.5619154799999999</v>
      </c>
      <c r="BN62" s="52">
        <v>245.12032760316484</v>
      </c>
      <c r="BO62" s="202"/>
      <c r="BP62" s="189"/>
      <c r="BQ62" s="202"/>
      <c r="BR62" s="189"/>
      <c r="BS62" s="202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66.365308090155949</v>
      </c>
      <c r="BE63" s="50">
        <v>0</v>
      </c>
      <c r="BF63" s="50">
        <v>0</v>
      </c>
      <c r="BG63" s="50">
        <v>0</v>
      </c>
      <c r="BH63" s="50">
        <v>0</v>
      </c>
      <c r="BI63" s="51">
        <v>66.365308090155949</v>
      </c>
      <c r="BJ63" s="50">
        <v>0</v>
      </c>
      <c r="BK63" s="50">
        <v>0</v>
      </c>
      <c r="BL63" s="50">
        <v>0</v>
      </c>
      <c r="BM63" s="51">
        <v>0</v>
      </c>
      <c r="BN63" s="52">
        <v>66.365308090155949</v>
      </c>
      <c r="BO63" s="202"/>
      <c r="BP63" s="189"/>
      <c r="BQ63" s="202"/>
      <c r="BR63" s="189"/>
      <c r="BS63" s="202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2710.5134744776947</v>
      </c>
      <c r="BC64" s="51">
        <v>2710.5134744776947</v>
      </c>
      <c r="BD64" s="50">
        <v>-2710.5134744776947</v>
      </c>
      <c r="BE64" s="50">
        <v>0</v>
      </c>
      <c r="BF64" s="50">
        <v>0</v>
      </c>
      <c r="BG64" s="50">
        <v>0</v>
      </c>
      <c r="BH64" s="50">
        <v>0</v>
      </c>
      <c r="BI64" s="51">
        <v>-2710.5134744776947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202"/>
      <c r="BP64" s="189"/>
      <c r="BQ64" s="202"/>
      <c r="BR64" s="189"/>
      <c r="BS64" s="202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2012.4811749202834</v>
      </c>
      <c r="BC65" s="67">
        <v>2012.4811749202834</v>
      </c>
      <c r="BD65" s="110">
        <v>-2012.4811749202834</v>
      </c>
      <c r="BE65" s="110">
        <v>0</v>
      </c>
      <c r="BF65" s="110">
        <v>0</v>
      </c>
      <c r="BG65" s="110">
        <v>0</v>
      </c>
      <c r="BH65" s="110">
        <v>0</v>
      </c>
      <c r="BI65" s="111">
        <v>-2012.4811749202834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202"/>
      <c r="BP65" s="202"/>
      <c r="BQ65" s="202"/>
      <c r="BR65" s="202"/>
      <c r="BS65" s="202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340447.14863269497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02"/>
      <c r="BP66" s="202"/>
      <c r="BQ66" s="202"/>
      <c r="BR66" s="202"/>
      <c r="BS66" s="202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143" t="s">
        <v>204</v>
      </c>
      <c r="D67" s="84">
        <v>5516.4342409245028</v>
      </c>
      <c r="E67" s="85">
        <v>3820.4808087391671</v>
      </c>
      <c r="F67" s="85">
        <v>4567.9184604249294</v>
      </c>
      <c r="G67" s="85">
        <v>5464.664701686761</v>
      </c>
      <c r="H67" s="85">
        <v>14693.118774637534</v>
      </c>
      <c r="I67" s="85">
        <v>1331.3571415906413</v>
      </c>
      <c r="J67" s="85">
        <v>3970.1755662261735</v>
      </c>
      <c r="K67" s="85">
        <v>6109.9547606737788</v>
      </c>
      <c r="L67" s="85">
        <v>10867.734391261431</v>
      </c>
      <c r="M67" s="85">
        <v>2315.2006434015302</v>
      </c>
      <c r="N67" s="85">
        <v>34386.633502489203</v>
      </c>
      <c r="O67" s="85">
        <v>8622.1384294736199</v>
      </c>
      <c r="P67" s="85">
        <v>7835.7028292321593</v>
      </c>
      <c r="Q67" s="85">
        <v>17608.946160788542</v>
      </c>
      <c r="R67" s="85">
        <v>9243.9090200460469</v>
      </c>
      <c r="S67" s="85">
        <v>5187.0372852685541</v>
      </c>
      <c r="T67" s="85">
        <v>18750.348257487967</v>
      </c>
      <c r="U67" s="85">
        <v>1832.0798766027435</v>
      </c>
      <c r="V67" s="85">
        <v>1368.9063035628149</v>
      </c>
      <c r="W67" s="85">
        <v>9610.1148674266406</v>
      </c>
      <c r="X67" s="85">
        <v>3647.1762788023275</v>
      </c>
      <c r="Y67" s="85">
        <v>4904.3134347289406</v>
      </c>
      <c r="Z67" s="85">
        <v>2007.4669988414789</v>
      </c>
      <c r="AA67" s="85">
        <v>15152.798042513261</v>
      </c>
      <c r="AB67" s="85">
        <v>1256.3819969642921</v>
      </c>
      <c r="AC67" s="85">
        <v>46922.19082490624</v>
      </c>
      <c r="AD67" s="85">
        <v>19892.516115596482</v>
      </c>
      <c r="AE67" s="85">
        <v>20386.64364493289</v>
      </c>
      <c r="AF67" s="85">
        <v>17955.715523666491</v>
      </c>
      <c r="AG67" s="85">
        <v>7249.4833702178021</v>
      </c>
      <c r="AH67" s="85">
        <v>12701.884501692473</v>
      </c>
      <c r="AI67" s="85">
        <v>919.47314858233096</v>
      </c>
      <c r="AJ67" s="85">
        <v>5444.2359920098106</v>
      </c>
      <c r="AK67" s="85">
        <v>1609.9956258667614</v>
      </c>
      <c r="AL67" s="85">
        <v>3262.7538127145071</v>
      </c>
      <c r="AM67" s="85">
        <v>1938.2129740843768</v>
      </c>
      <c r="AN67" s="122">
        <v>2093.0503246299436</v>
      </c>
      <c r="AO67" s="87">
        <v>340447.14863269508</v>
      </c>
      <c r="AP67" s="84">
        <v>1739.2191144671722</v>
      </c>
      <c r="AQ67" s="123">
        <v>1512.7048118190387</v>
      </c>
      <c r="AR67" s="86">
        <v>0</v>
      </c>
      <c r="AS67" s="87">
        <v>3251.9239262862111</v>
      </c>
      <c r="AT67" s="84">
        <v>79.511985054720171</v>
      </c>
      <c r="AU67" s="85">
        <v>13193.561397357655</v>
      </c>
      <c r="AV67" s="85">
        <v>3378.2249193114299</v>
      </c>
      <c r="AW67" s="85">
        <v>3736.2042978228378</v>
      </c>
      <c r="AX67" s="86">
        <v>3180.3156703740319</v>
      </c>
      <c r="AY67" s="87">
        <v>23567.818269920677</v>
      </c>
      <c r="AZ67" s="87">
        <v>367266.8908289019</v>
      </c>
      <c r="BA67" s="84">
        <v>140168.8035135612</v>
      </c>
      <c r="BB67" s="86">
        <v>31089.888713106251</v>
      </c>
      <c r="BC67" s="87">
        <v>171258.69222666742</v>
      </c>
      <c r="BD67" s="84">
        <v>276447.49772381713</v>
      </c>
      <c r="BE67" s="85">
        <v>10965.935651312422</v>
      </c>
      <c r="BF67" s="85">
        <v>29696.454246987472</v>
      </c>
      <c r="BG67" s="85">
        <v>30003.006687090565</v>
      </c>
      <c r="BH67" s="86">
        <v>59699.460934078037</v>
      </c>
      <c r="BI67" s="87">
        <v>347112.89430920756</v>
      </c>
      <c r="BJ67" s="84">
        <v>110866.69648877786</v>
      </c>
      <c r="BK67" s="85">
        <v>13066.667105921519</v>
      </c>
      <c r="BL67" s="86">
        <v>0</v>
      </c>
      <c r="BM67" s="87">
        <v>123933.36359469937</v>
      </c>
      <c r="BN67" s="87">
        <v>1009571.8409594761</v>
      </c>
      <c r="BO67" s="202"/>
      <c r="BP67" s="202"/>
      <c r="BQ67" s="202"/>
      <c r="BR67" s="202"/>
      <c r="BS67" s="202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202"/>
      <c r="BP68" s="202"/>
      <c r="BQ68" s="202"/>
      <c r="BR68" s="202"/>
      <c r="BS68" s="202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10191.521109446541</v>
      </c>
      <c r="E69" s="127">
        <v>2244.9372751157125</v>
      </c>
      <c r="F69" s="127">
        <v>6084.1654491258923</v>
      </c>
      <c r="G69" s="127">
        <v>12894.502643695183</v>
      </c>
      <c r="H69" s="127">
        <v>23165.020816290282</v>
      </c>
      <c r="I69" s="127">
        <v>3671.8227343702856</v>
      </c>
      <c r="J69" s="127">
        <v>3875.0102140437298</v>
      </c>
      <c r="K69" s="127">
        <v>9642.8826154599865</v>
      </c>
      <c r="L69" s="127">
        <v>12010.532485056821</v>
      </c>
      <c r="M69" s="127">
        <v>1173.6893061500962</v>
      </c>
      <c r="N69" s="127">
        <v>7847.3342712583917</v>
      </c>
      <c r="O69" s="127">
        <v>4087.0696399190779</v>
      </c>
      <c r="P69" s="127">
        <v>3347.4945790729403</v>
      </c>
      <c r="Q69" s="127">
        <v>6726.2318790908366</v>
      </c>
      <c r="R69" s="127">
        <v>5421.9623341713568</v>
      </c>
      <c r="S69" s="127">
        <v>1404.2861243972638</v>
      </c>
      <c r="T69" s="127">
        <v>11449.86850295387</v>
      </c>
      <c r="U69" s="127">
        <v>1345.7875282327677</v>
      </c>
      <c r="V69" s="127">
        <v>805.08686851073765</v>
      </c>
      <c r="W69" s="127">
        <v>3142.5726386849005</v>
      </c>
      <c r="X69" s="127">
        <v>1410.7911550338622</v>
      </c>
      <c r="Y69" s="127">
        <v>2780.0313181629881</v>
      </c>
      <c r="Z69" s="127">
        <v>853.55521496070241</v>
      </c>
      <c r="AA69" s="127">
        <v>4966.1312142887091</v>
      </c>
      <c r="AB69" s="127">
        <v>929.93935990615228</v>
      </c>
      <c r="AC69" s="127">
        <v>22546.619458722107</v>
      </c>
      <c r="AD69" s="127">
        <v>44326.188570071994</v>
      </c>
      <c r="AE69" s="127">
        <v>15721.073230613667</v>
      </c>
      <c r="AF69" s="127">
        <v>10768.564886203103</v>
      </c>
      <c r="AG69" s="127">
        <v>10488.388092260037</v>
      </c>
      <c r="AH69" s="127">
        <v>21746.770413435348</v>
      </c>
      <c r="AI69" s="127">
        <v>4513.3040105570826</v>
      </c>
      <c r="AJ69" s="127">
        <v>19082.871146797963</v>
      </c>
      <c r="AK69" s="127">
        <v>5709.5424488147664</v>
      </c>
      <c r="AL69" s="127">
        <v>3385.5908462601774</v>
      </c>
      <c r="AM69" s="127">
        <v>3147.15787542207</v>
      </c>
      <c r="AN69" s="128">
        <v>3660.2342424634967</v>
      </c>
      <c r="AO69" s="129">
        <v>306568.53249902092</v>
      </c>
      <c r="AP69" s="127">
        <v>921.15698729625785</v>
      </c>
      <c r="AQ69" s="127">
        <v>18905.136499276483</v>
      </c>
      <c r="AR69" s="127">
        <v>4175.8822590613136</v>
      </c>
      <c r="AS69" s="129">
        <v>24002.175745634053</v>
      </c>
      <c r="AT69" s="127">
        <v>70.478993107300042</v>
      </c>
      <c r="AU69" s="127">
        <v>18213.767366236036</v>
      </c>
      <c r="AV69" s="127">
        <v>14510.616626663073</v>
      </c>
      <c r="AW69" s="127">
        <v>7291.2076074668039</v>
      </c>
      <c r="AX69" s="127">
        <v>2574.5932121735905</v>
      </c>
      <c r="AY69" s="129">
        <v>42660.6638056468</v>
      </c>
      <c r="AZ69" s="129">
        <v>373231.37205030175</v>
      </c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202"/>
      <c r="BP69" s="202"/>
      <c r="BQ69" s="202"/>
      <c r="BR69" s="202"/>
      <c r="BS69" s="202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5329.6851356564057</v>
      </c>
      <c r="E70" s="74">
        <v>692.69559748441691</v>
      </c>
      <c r="F70" s="74">
        <v>3335.8484009284507</v>
      </c>
      <c r="G70" s="74">
        <v>3975.8488300706626</v>
      </c>
      <c r="H70" s="74">
        <v>11633.836870387273</v>
      </c>
      <c r="I70" s="74">
        <v>1114.2044726128127</v>
      </c>
      <c r="J70" s="74">
        <v>1102.7041169315412</v>
      </c>
      <c r="K70" s="74">
        <v>5092.7817170154376</v>
      </c>
      <c r="L70" s="74">
        <v>1997.9337583036663</v>
      </c>
      <c r="M70" s="74">
        <v>1009.3870179713581</v>
      </c>
      <c r="N70" s="74">
        <v>3048.8014435636205</v>
      </c>
      <c r="O70" s="74">
        <v>1122.6989132655126</v>
      </c>
      <c r="P70" s="74">
        <v>486.41125239940158</v>
      </c>
      <c r="Q70" s="74">
        <v>1501.9108479554125</v>
      </c>
      <c r="R70" s="74">
        <v>1714.7837736023143</v>
      </c>
      <c r="S70" s="74">
        <v>708.0439640670553</v>
      </c>
      <c r="T70" s="74">
        <v>8883.0814399063092</v>
      </c>
      <c r="U70" s="74">
        <v>486.8295363615552</v>
      </c>
      <c r="V70" s="74">
        <v>605.867961198015</v>
      </c>
      <c r="W70" s="74">
        <v>147.62071</v>
      </c>
      <c r="X70" s="74">
        <v>734.89746841628892</v>
      </c>
      <c r="Y70" s="74">
        <v>619.86557114394839</v>
      </c>
      <c r="Z70" s="74">
        <v>281.80150793287754</v>
      </c>
      <c r="AA70" s="74">
        <v>1113.7926668621776</v>
      </c>
      <c r="AB70" s="74">
        <v>315.21462210756249</v>
      </c>
      <c r="AC70" s="74">
        <v>9175.1645054524561</v>
      </c>
      <c r="AD70" s="74">
        <v>16632.11586057481</v>
      </c>
      <c r="AE70" s="74">
        <v>4525.7139068005417</v>
      </c>
      <c r="AF70" s="74">
        <v>3555.6170923429227</v>
      </c>
      <c r="AG70" s="74">
        <v>1296.9927925794759</v>
      </c>
      <c r="AH70" s="74">
        <v>7381.0032203483224</v>
      </c>
      <c r="AI70" s="74">
        <v>148.70944771678754</v>
      </c>
      <c r="AJ70" s="74">
        <v>3906.824541995954</v>
      </c>
      <c r="AK70" s="74">
        <v>2520.8972058750251</v>
      </c>
      <c r="AL70" s="74">
        <v>1867.5332770920049</v>
      </c>
      <c r="AM70" s="74">
        <v>1003.4606412651843</v>
      </c>
      <c r="AN70" s="130">
        <v>613.55805862924512</v>
      </c>
      <c r="AO70" s="73">
        <v>109684.13814681678</v>
      </c>
      <c r="AP70" s="74">
        <v>472.57199343143924</v>
      </c>
      <c r="AQ70" s="74">
        <v>0</v>
      </c>
      <c r="AR70" s="74">
        <v>4175.8822590613136</v>
      </c>
      <c r="AS70" s="73">
        <v>4648.4542524927529</v>
      </c>
      <c r="AT70" s="74">
        <v>68.572908007300057</v>
      </c>
      <c r="AU70" s="74">
        <v>17602.760908872366</v>
      </c>
      <c r="AV70" s="74">
        <v>14283.674336617607</v>
      </c>
      <c r="AW70" s="74">
        <v>7031.5735283833174</v>
      </c>
      <c r="AX70" s="74">
        <v>2287.9686865817885</v>
      </c>
      <c r="AY70" s="73">
        <v>41274.550368462376</v>
      </c>
      <c r="AZ70" s="73">
        <v>155607.1427677719</v>
      </c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202"/>
      <c r="BP70" s="202"/>
      <c r="BQ70" s="202"/>
      <c r="BR70" s="202"/>
      <c r="BS70" s="202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57.477174906093232</v>
      </c>
      <c r="E71" s="74">
        <v>18.555027536996089</v>
      </c>
      <c r="F71" s="74">
        <v>92.795339827121239</v>
      </c>
      <c r="G71" s="74">
        <v>77.473883457305362</v>
      </c>
      <c r="H71" s="74">
        <v>554.47308546564409</v>
      </c>
      <c r="I71" s="74">
        <v>226.63738637364364</v>
      </c>
      <c r="J71" s="74">
        <v>160.65810948750234</v>
      </c>
      <c r="K71" s="74">
        <v>451.95523946689633</v>
      </c>
      <c r="L71" s="74">
        <v>194.04278207511013</v>
      </c>
      <c r="M71" s="74">
        <v>21.200994852887302</v>
      </c>
      <c r="N71" s="74">
        <v>199.70841408088918</v>
      </c>
      <c r="O71" s="74">
        <v>190.24538109449998</v>
      </c>
      <c r="P71" s="74">
        <v>36.791292170749422</v>
      </c>
      <c r="Q71" s="74">
        <v>198.75431757920887</v>
      </c>
      <c r="R71" s="74">
        <v>263.08121897196594</v>
      </c>
      <c r="S71" s="74">
        <v>11.14398018179862</v>
      </c>
      <c r="T71" s="74">
        <v>126.26454045185965</v>
      </c>
      <c r="U71" s="74">
        <v>25.85859186750988</v>
      </c>
      <c r="V71" s="74">
        <v>20.019065339750497</v>
      </c>
      <c r="W71" s="74">
        <v>107.1727050069549</v>
      </c>
      <c r="X71" s="74">
        <v>63.438506562445561</v>
      </c>
      <c r="Y71" s="74">
        <v>136.11247455836738</v>
      </c>
      <c r="Z71" s="74">
        <v>61.188556010059457</v>
      </c>
      <c r="AA71" s="74">
        <v>41.994296496815757</v>
      </c>
      <c r="AB71" s="74">
        <v>12.589061868726221</v>
      </c>
      <c r="AC71" s="74">
        <v>172.23883939449456</v>
      </c>
      <c r="AD71" s="74">
        <v>2181.7518358869461</v>
      </c>
      <c r="AE71" s="74">
        <v>270.01196535068095</v>
      </c>
      <c r="AF71" s="74">
        <v>266.19725496107492</v>
      </c>
      <c r="AG71" s="74">
        <v>525.68727964177936</v>
      </c>
      <c r="AH71" s="74">
        <v>307.17971403950008</v>
      </c>
      <c r="AI71" s="74">
        <v>69.116204164105653</v>
      </c>
      <c r="AJ71" s="74">
        <v>200.84800911315222</v>
      </c>
      <c r="AK71" s="74">
        <v>26.432433045530601</v>
      </c>
      <c r="AL71" s="74">
        <v>59.955800276106871</v>
      </c>
      <c r="AM71" s="74">
        <v>189.53657070653281</v>
      </c>
      <c r="AN71" s="130">
        <v>35.578663441825015</v>
      </c>
      <c r="AO71" s="73">
        <v>7654.1659957125285</v>
      </c>
      <c r="AP71" s="74">
        <v>11.063315315129151</v>
      </c>
      <c r="AQ71" s="74">
        <v>0</v>
      </c>
      <c r="AR71" s="74">
        <v>0</v>
      </c>
      <c r="AS71" s="73">
        <v>11.063315315129151</v>
      </c>
      <c r="AT71" s="74">
        <v>1.0869720999999999</v>
      </c>
      <c r="AU71" s="74">
        <v>240.57177354080133</v>
      </c>
      <c r="AV71" s="74">
        <v>61.05650495022816</v>
      </c>
      <c r="AW71" s="74">
        <v>200.11169186540508</v>
      </c>
      <c r="AX71" s="74">
        <v>26.183349577601248</v>
      </c>
      <c r="AY71" s="73">
        <v>529.01029203403584</v>
      </c>
      <c r="AZ71" s="73">
        <v>8194.2396030616928</v>
      </c>
      <c r="BA71" s="154"/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202"/>
      <c r="BP71" s="202"/>
      <c r="BQ71" s="202"/>
      <c r="BR71" s="202"/>
      <c r="BS71" s="202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-16.953825999999999</v>
      </c>
      <c r="AN72" s="130">
        <v>0</v>
      </c>
      <c r="AO72" s="73">
        <v>-16.953825999999999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-16.953825999999999</v>
      </c>
      <c r="BA72" s="154"/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202"/>
      <c r="BP72" s="202"/>
      <c r="BQ72" s="202"/>
      <c r="BR72" s="202"/>
      <c r="BS72" s="202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3247.8938979001414</v>
      </c>
      <c r="E73" s="74">
        <v>1451.5030551586551</v>
      </c>
      <c r="F73" s="74">
        <v>24.807170420710698</v>
      </c>
      <c r="G73" s="74">
        <v>1366.9952201968561</v>
      </c>
      <c r="H73" s="74">
        <v>1413.5911733003441</v>
      </c>
      <c r="I73" s="74">
        <v>0</v>
      </c>
      <c r="J73" s="74">
        <v>1723.3610993698433</v>
      </c>
      <c r="K73" s="74">
        <v>2766.9338027465578</v>
      </c>
      <c r="L73" s="74">
        <v>9818.5559446780444</v>
      </c>
      <c r="M73" s="74">
        <v>-103.15050470573965</v>
      </c>
      <c r="N73" s="74">
        <v>3762.0387087880213</v>
      </c>
      <c r="O73" s="74">
        <v>2754.0107057591295</v>
      </c>
      <c r="P73" s="74">
        <v>654.77107086879391</v>
      </c>
      <c r="Q73" s="74">
        <v>3556.5221913535929</v>
      </c>
      <c r="R73" s="74">
        <v>3439.1721504906391</v>
      </c>
      <c r="S73" s="74">
        <v>684.88029124609466</v>
      </c>
      <c r="T73" s="74">
        <v>2111.6032364871735</v>
      </c>
      <c r="U73" s="74">
        <v>790.96799567533515</v>
      </c>
      <c r="V73" s="74">
        <v>169.64806964187025</v>
      </c>
      <c r="W73" s="74">
        <v>2887.779223677946</v>
      </c>
      <c r="X73" s="74">
        <v>597.01240059663314</v>
      </c>
      <c r="Y73" s="74">
        <v>1974.4525851997523</v>
      </c>
      <c r="Z73" s="74">
        <v>396.67257844915162</v>
      </c>
      <c r="AA73" s="74">
        <v>3289.3195430010892</v>
      </c>
      <c r="AB73" s="74">
        <v>329.53731820148982</v>
      </c>
      <c r="AC73" s="74">
        <v>10316.716717892265</v>
      </c>
      <c r="AD73" s="74">
        <v>15633.897148293881</v>
      </c>
      <c r="AE73" s="74">
        <v>3641.5785494997785</v>
      </c>
      <c r="AF73" s="74">
        <v>2280.8002551992995</v>
      </c>
      <c r="AG73" s="74">
        <v>8665.7080200387791</v>
      </c>
      <c r="AH73" s="74">
        <v>13493.553824529126</v>
      </c>
      <c r="AI73" s="74">
        <v>2616.2751054743248</v>
      </c>
      <c r="AJ73" s="74">
        <v>2892.9702471936689</v>
      </c>
      <c r="AK73" s="74">
        <v>3145.8809826658512</v>
      </c>
      <c r="AL73" s="74">
        <v>1243.1518027803222</v>
      </c>
      <c r="AM73" s="74">
        <v>841.83376323400751</v>
      </c>
      <c r="AN73" s="130">
        <v>932.83168079037944</v>
      </c>
      <c r="AO73" s="73">
        <v>114814.07702609383</v>
      </c>
      <c r="AP73" s="74">
        <v>0</v>
      </c>
      <c r="AQ73" s="74">
        <v>18905.136499276483</v>
      </c>
      <c r="AR73" s="74">
        <v>0</v>
      </c>
      <c r="AS73" s="73">
        <v>18905.136499276483</v>
      </c>
      <c r="AT73" s="74">
        <v>0.81911299999999387</v>
      </c>
      <c r="AU73" s="74">
        <v>370.43468382286841</v>
      </c>
      <c r="AV73" s="74">
        <v>165.8857850952372</v>
      </c>
      <c r="AW73" s="74">
        <v>59.522387218081391</v>
      </c>
      <c r="AX73" s="74">
        <v>260.44117601420061</v>
      </c>
      <c r="AY73" s="73">
        <v>857.10314515038749</v>
      </c>
      <c r="AZ73" s="73">
        <v>134576.3166705207</v>
      </c>
      <c r="BA73" s="154"/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202"/>
      <c r="BP73" s="202"/>
      <c r="BQ73" s="202"/>
      <c r="BR73" s="202"/>
      <c r="BS73" s="202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1556.4649009839013</v>
      </c>
      <c r="E74" s="136">
        <v>82.18359493564445</v>
      </c>
      <c r="F74" s="136">
        <v>2630.7145379496087</v>
      </c>
      <c r="G74" s="136">
        <v>7474.1847099703582</v>
      </c>
      <c r="H74" s="136">
        <v>9563.1196871370194</v>
      </c>
      <c r="I74" s="136">
        <v>2330.9808753838292</v>
      </c>
      <c r="J74" s="136">
        <v>888.28688825484357</v>
      </c>
      <c r="K74" s="136">
        <v>1331.211856231095</v>
      </c>
      <c r="L74" s="136">
        <v>0</v>
      </c>
      <c r="M74" s="136">
        <v>246.25179803159043</v>
      </c>
      <c r="N74" s="136">
        <v>836.78570482586065</v>
      </c>
      <c r="O74" s="136">
        <v>20.114639799935954</v>
      </c>
      <c r="P74" s="136">
        <v>2169.5209636339951</v>
      </c>
      <c r="Q74" s="136">
        <v>1469.0445222026221</v>
      </c>
      <c r="R74" s="136">
        <v>4.9251911064370928</v>
      </c>
      <c r="S74" s="136">
        <v>0.21788890231535527</v>
      </c>
      <c r="T74" s="136">
        <v>328.91928610853046</v>
      </c>
      <c r="U74" s="136">
        <v>42.131404328367481</v>
      </c>
      <c r="V74" s="136">
        <v>9.5517723311018461</v>
      </c>
      <c r="W74" s="136">
        <v>0</v>
      </c>
      <c r="X74" s="136">
        <v>15.442779458494773</v>
      </c>
      <c r="Y74" s="136">
        <v>49.600687260919663</v>
      </c>
      <c r="Z74" s="136">
        <v>113.89257256861389</v>
      </c>
      <c r="AA74" s="136">
        <v>521.0247079286263</v>
      </c>
      <c r="AB74" s="136">
        <v>272.59835772837386</v>
      </c>
      <c r="AC74" s="136">
        <v>2882.499395982898</v>
      </c>
      <c r="AD74" s="136">
        <v>9878.4237253163647</v>
      </c>
      <c r="AE74" s="136">
        <v>7283.7688089626663</v>
      </c>
      <c r="AF74" s="136">
        <v>4665.9502836998063</v>
      </c>
      <c r="AG74" s="136">
        <v>0</v>
      </c>
      <c r="AH74" s="136">
        <v>565.0336545183967</v>
      </c>
      <c r="AI74" s="136">
        <v>1679.2032532018641</v>
      </c>
      <c r="AJ74" s="136">
        <v>12082.228348495189</v>
      </c>
      <c r="AK74" s="136">
        <v>16.331827228359213</v>
      </c>
      <c r="AL74" s="136">
        <v>214.94996611174329</v>
      </c>
      <c r="AM74" s="136">
        <v>1129.2807262163451</v>
      </c>
      <c r="AN74" s="137">
        <v>2078.2658396020474</v>
      </c>
      <c r="AO74" s="88">
        <v>74433.105156397767</v>
      </c>
      <c r="AP74" s="136">
        <v>437.52167854968945</v>
      </c>
      <c r="AQ74" s="136">
        <v>0</v>
      </c>
      <c r="AR74" s="136">
        <v>0</v>
      </c>
      <c r="AS74" s="88">
        <v>437.52167854968945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74870.626834947456</v>
      </c>
      <c r="BA74" s="154"/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202"/>
      <c r="BP74" s="202"/>
      <c r="BQ74" s="202"/>
      <c r="BR74" s="202"/>
      <c r="BS74" s="202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202"/>
      <c r="BP75" s="202"/>
      <c r="BQ75" s="202"/>
      <c r="BR75" s="202"/>
      <c r="BS75" s="202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2"/>
      <c r="BP76" s="202"/>
      <c r="BQ76" s="202"/>
      <c r="BR76" s="202"/>
      <c r="BS76" s="202"/>
      <c r="BT76" s="100"/>
      <c r="BU76" s="100"/>
      <c r="BV76" s="100"/>
      <c r="BW76" s="100"/>
      <c r="BX76" s="100"/>
      <c r="BY76" s="100"/>
    </row>
    <row r="77" spans="2:77" x14ac:dyDescent="0.45"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100"/>
      <c r="BU77" s="100"/>
      <c r="BV77" s="100"/>
      <c r="BW77" s="100"/>
      <c r="BX77" s="100"/>
      <c r="BY77" s="100"/>
    </row>
    <row r="78" spans="2:77" x14ac:dyDescent="0.45"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100"/>
      <c r="BU78" s="100"/>
      <c r="BV78" s="100"/>
      <c r="BW78" s="100"/>
      <c r="BX78" s="100"/>
      <c r="BY78" s="100"/>
    </row>
    <row r="79" spans="2:77" x14ac:dyDescent="0.45"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100"/>
      <c r="BU79" s="100"/>
      <c r="BV79" s="100"/>
      <c r="BW79" s="100"/>
      <c r="BX79" s="100"/>
      <c r="BY79" s="100"/>
    </row>
    <row r="80" spans="2:77" x14ac:dyDescent="0.45"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100"/>
      <c r="BU80" s="100"/>
      <c r="BV80" s="100"/>
      <c r="BW80" s="100"/>
      <c r="BX80" s="100"/>
      <c r="BY80" s="100"/>
    </row>
    <row r="81" spans="4:77" x14ac:dyDescent="0.45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100"/>
      <c r="BU81" s="100"/>
      <c r="BV81" s="100"/>
      <c r="BW81" s="100"/>
      <c r="BX81" s="100"/>
      <c r="BY81" s="100"/>
    </row>
    <row r="82" spans="4:77" x14ac:dyDescent="0.45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100"/>
      <c r="BU82" s="100"/>
      <c r="BV82" s="100"/>
      <c r="BW82" s="100"/>
      <c r="BX82" s="100"/>
      <c r="BY82" s="100"/>
    </row>
    <row r="83" spans="4:77" x14ac:dyDescent="0.45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100"/>
      <c r="BU83" s="100"/>
      <c r="BV83" s="100"/>
      <c r="BW83" s="100"/>
      <c r="BX83" s="100"/>
      <c r="BY83" s="100"/>
    </row>
    <row r="84" spans="4:77" x14ac:dyDescent="0.45"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100"/>
      <c r="BU84" s="100"/>
      <c r="BV84" s="100"/>
      <c r="BW84" s="100"/>
      <c r="BX84" s="100"/>
      <c r="BY84" s="100"/>
    </row>
    <row r="85" spans="4:77" x14ac:dyDescent="0.45"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100"/>
      <c r="BU85" s="100"/>
      <c r="BV85" s="100"/>
      <c r="BW85" s="100"/>
      <c r="BX85" s="100"/>
      <c r="BY85" s="100"/>
    </row>
    <row r="86" spans="4:77" x14ac:dyDescent="0.45"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100"/>
      <c r="BU86" s="100"/>
      <c r="BV86" s="100"/>
      <c r="BW86" s="100"/>
      <c r="BX86" s="100"/>
      <c r="BY86" s="100"/>
    </row>
    <row r="87" spans="4:77" x14ac:dyDescent="0.45"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100"/>
      <c r="BU87" s="100"/>
      <c r="BV87" s="100"/>
      <c r="BW87" s="100"/>
      <c r="BX87" s="100"/>
      <c r="BY87" s="100"/>
    </row>
    <row r="88" spans="4:77" x14ac:dyDescent="0.45"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100"/>
      <c r="BU88" s="100"/>
      <c r="BV88" s="100"/>
      <c r="BW88" s="100"/>
      <c r="BX88" s="100"/>
      <c r="BY88" s="100"/>
    </row>
    <row r="89" spans="4:77" x14ac:dyDescent="0.45"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100"/>
      <c r="BU89" s="100"/>
      <c r="BV89" s="100"/>
      <c r="BW89" s="100"/>
      <c r="BX89" s="100"/>
      <c r="BY89" s="100"/>
    </row>
    <row r="90" spans="4:77" x14ac:dyDescent="0.45"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100"/>
      <c r="BU90" s="100"/>
      <c r="BV90" s="100"/>
      <c r="BW90" s="100"/>
      <c r="BX90" s="100"/>
      <c r="BY90" s="100"/>
    </row>
    <row r="91" spans="4:77" x14ac:dyDescent="0.45"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100"/>
      <c r="BU91" s="100"/>
      <c r="BV91" s="100"/>
      <c r="BW91" s="100"/>
      <c r="BX91" s="100"/>
      <c r="BY91" s="100"/>
    </row>
    <row r="92" spans="4:77" x14ac:dyDescent="0.45"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100"/>
      <c r="BU92" s="100"/>
      <c r="BV92" s="100"/>
      <c r="BW92" s="100"/>
      <c r="BX92" s="100"/>
      <c r="BY92" s="100"/>
    </row>
    <row r="93" spans="4:77" x14ac:dyDescent="0.45"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100"/>
      <c r="BU93" s="100"/>
      <c r="BV93" s="100"/>
      <c r="BW93" s="100"/>
      <c r="BX93" s="100"/>
      <c r="BY93" s="100"/>
    </row>
    <row r="94" spans="4:77" x14ac:dyDescent="0.45"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100"/>
      <c r="BU94" s="100"/>
      <c r="BV94" s="100"/>
      <c r="BW94" s="100"/>
      <c r="BX94" s="100"/>
      <c r="BY94" s="100"/>
    </row>
    <row r="95" spans="4:77" x14ac:dyDescent="0.45"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100"/>
      <c r="BU95" s="100"/>
      <c r="BV95" s="100"/>
      <c r="BW95" s="100"/>
      <c r="BX95" s="100"/>
      <c r="BY95" s="100"/>
    </row>
    <row r="96" spans="4:77" x14ac:dyDescent="0.45"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100"/>
      <c r="BU96" s="100"/>
      <c r="BV96" s="100"/>
      <c r="BW96" s="100"/>
      <c r="BX96" s="100"/>
      <c r="BY96" s="100"/>
    </row>
    <row r="97" spans="4:77" x14ac:dyDescent="0.45"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100"/>
      <c r="BU97" s="100"/>
      <c r="BV97" s="100"/>
      <c r="BW97" s="100"/>
      <c r="BX97" s="100"/>
      <c r="BY97" s="100"/>
    </row>
    <row r="98" spans="4:77" x14ac:dyDescent="0.45"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100"/>
      <c r="BU98" s="100"/>
      <c r="BV98" s="100"/>
      <c r="BW98" s="100"/>
      <c r="BX98" s="100"/>
      <c r="BY98" s="100"/>
    </row>
    <row r="99" spans="4:77" x14ac:dyDescent="0.45"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100"/>
      <c r="BU99" s="100"/>
      <c r="BV99" s="100"/>
      <c r="BW99" s="100"/>
      <c r="BX99" s="100"/>
      <c r="BY99" s="100"/>
    </row>
    <row r="100" spans="4:77" x14ac:dyDescent="0.45"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100"/>
      <c r="BU100" s="100"/>
      <c r="BV100" s="100"/>
      <c r="BW100" s="100"/>
      <c r="BX100" s="100"/>
      <c r="BY100" s="100"/>
    </row>
    <row r="101" spans="4:77" x14ac:dyDescent="0.45"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100"/>
      <c r="BU101" s="100"/>
      <c r="BV101" s="100"/>
      <c r="BW101" s="100"/>
      <c r="BX101" s="100"/>
      <c r="BY101" s="100"/>
    </row>
    <row r="102" spans="4:77" x14ac:dyDescent="0.45"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100"/>
      <c r="BU102" s="100"/>
      <c r="BV102" s="100"/>
      <c r="BW102" s="100"/>
      <c r="BX102" s="100"/>
      <c r="BY102" s="100"/>
    </row>
    <row r="103" spans="4:77" x14ac:dyDescent="0.45"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100"/>
      <c r="BU103" s="100"/>
      <c r="BV103" s="100"/>
      <c r="BW103" s="100"/>
      <c r="BX103" s="100"/>
      <c r="BY103" s="100"/>
    </row>
    <row r="104" spans="4:77" x14ac:dyDescent="0.45"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100"/>
      <c r="BU104" s="100"/>
      <c r="BV104" s="100"/>
      <c r="BW104" s="100"/>
      <c r="BX104" s="100"/>
      <c r="BY104" s="100"/>
    </row>
    <row r="105" spans="4:77" x14ac:dyDescent="0.45"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100"/>
      <c r="BU105" s="100"/>
      <c r="BV105" s="100"/>
      <c r="BW105" s="100"/>
      <c r="BX105" s="100"/>
      <c r="BY105" s="100"/>
    </row>
    <row r="106" spans="4:77" x14ac:dyDescent="0.45"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100"/>
      <c r="BU106" s="100"/>
      <c r="BV106" s="100"/>
      <c r="BW106" s="100"/>
      <c r="BX106" s="100"/>
      <c r="BY106" s="100"/>
    </row>
    <row r="107" spans="4:77" x14ac:dyDescent="0.45"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100"/>
      <c r="BU107" s="100"/>
      <c r="BV107" s="100"/>
      <c r="BW107" s="100"/>
      <c r="BX107" s="100"/>
      <c r="BY107" s="100"/>
    </row>
    <row r="108" spans="4:77" x14ac:dyDescent="0.45"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100"/>
      <c r="BU108" s="100"/>
      <c r="BV108" s="100"/>
      <c r="BW108" s="100"/>
      <c r="BX108" s="100"/>
      <c r="BY108" s="100"/>
    </row>
    <row r="109" spans="4:77" x14ac:dyDescent="0.45"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100"/>
      <c r="BU109" s="100"/>
      <c r="BV109" s="100"/>
      <c r="BW109" s="100"/>
      <c r="BX109" s="100"/>
      <c r="BY109" s="100"/>
    </row>
    <row r="110" spans="4:77" x14ac:dyDescent="0.45"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100"/>
      <c r="BU110" s="100"/>
      <c r="BV110" s="100"/>
      <c r="BW110" s="100"/>
      <c r="BX110" s="100"/>
      <c r="BY110" s="100"/>
    </row>
    <row r="111" spans="4:77" x14ac:dyDescent="0.45"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100"/>
      <c r="BU111" s="100"/>
      <c r="BV111" s="100"/>
      <c r="BW111" s="100"/>
      <c r="BX111" s="100"/>
      <c r="BY111" s="100"/>
    </row>
    <row r="112" spans="4:77" x14ac:dyDescent="0.45"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100"/>
      <c r="BU112" s="100"/>
      <c r="BV112" s="100"/>
      <c r="BW112" s="100"/>
      <c r="BX112" s="100"/>
      <c r="BY112" s="100"/>
    </row>
    <row r="113" spans="4:77" x14ac:dyDescent="0.45"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100"/>
      <c r="BU113" s="100"/>
      <c r="BV113" s="100"/>
      <c r="BW113" s="100"/>
      <c r="BX113" s="100"/>
      <c r="BY113" s="100"/>
    </row>
    <row r="114" spans="4:77" x14ac:dyDescent="0.45"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100"/>
      <c r="BU114" s="100"/>
      <c r="BV114" s="100"/>
      <c r="BW114" s="100"/>
      <c r="BX114" s="100"/>
      <c r="BY114" s="100"/>
    </row>
    <row r="115" spans="4:77" x14ac:dyDescent="0.45"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100"/>
      <c r="BU115" s="100"/>
      <c r="BV115" s="100"/>
      <c r="BW115" s="100"/>
      <c r="BX115" s="100"/>
      <c r="BY115" s="100"/>
    </row>
    <row r="116" spans="4:77" x14ac:dyDescent="0.45"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100"/>
      <c r="BU116" s="100"/>
      <c r="BV116" s="100"/>
      <c r="BW116" s="100"/>
      <c r="BX116" s="100"/>
      <c r="BY116" s="100"/>
    </row>
    <row r="117" spans="4:77" x14ac:dyDescent="0.45"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100"/>
      <c r="BU117" s="100"/>
      <c r="BV117" s="100"/>
      <c r="BW117" s="100"/>
      <c r="BX117" s="100"/>
      <c r="BY117" s="100"/>
    </row>
    <row r="118" spans="4:77" x14ac:dyDescent="0.45"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100"/>
      <c r="BU118" s="100"/>
      <c r="BV118" s="100"/>
      <c r="BW118" s="100"/>
      <c r="BX118" s="100"/>
      <c r="BY118" s="100"/>
    </row>
    <row r="119" spans="4:77" x14ac:dyDescent="0.45"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100"/>
      <c r="BU119" s="100"/>
      <c r="BV119" s="100"/>
      <c r="BW119" s="100"/>
      <c r="BX119" s="100"/>
      <c r="BY119" s="100"/>
    </row>
    <row r="120" spans="4:77" x14ac:dyDescent="0.45"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100"/>
      <c r="BU120" s="100"/>
      <c r="BV120" s="100"/>
      <c r="BW120" s="100"/>
      <c r="BX120" s="100"/>
      <c r="BY120" s="100"/>
    </row>
    <row r="121" spans="4:77" x14ac:dyDescent="0.45"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100"/>
      <c r="BU121" s="100"/>
      <c r="BV121" s="100"/>
      <c r="BW121" s="100"/>
      <c r="BX121" s="100"/>
      <c r="BY121" s="100"/>
    </row>
    <row r="122" spans="4:77" x14ac:dyDescent="0.45"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100"/>
      <c r="BU122" s="100"/>
      <c r="BV122" s="100"/>
      <c r="BW122" s="100"/>
      <c r="BX122" s="100"/>
      <c r="BY122" s="100"/>
    </row>
    <row r="123" spans="4:77" x14ac:dyDescent="0.45"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100"/>
      <c r="BU123" s="100"/>
      <c r="BV123" s="100"/>
      <c r="BW123" s="100"/>
      <c r="BX123" s="100"/>
      <c r="BY123" s="100"/>
    </row>
    <row r="124" spans="4:77" x14ac:dyDescent="0.45"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100"/>
      <c r="BU124" s="100"/>
      <c r="BV124" s="100"/>
      <c r="BW124" s="100"/>
      <c r="BX124" s="100"/>
      <c r="BY124" s="100"/>
    </row>
    <row r="125" spans="4:77" x14ac:dyDescent="0.45"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100"/>
      <c r="BU125" s="100"/>
      <c r="BV125" s="100"/>
      <c r="BW125" s="100"/>
      <c r="BX125" s="100"/>
      <c r="BY125" s="100"/>
    </row>
    <row r="126" spans="4:77" x14ac:dyDescent="0.45"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100"/>
      <c r="BU126" s="100"/>
      <c r="BV126" s="100"/>
      <c r="BW126" s="100"/>
      <c r="BX126" s="100"/>
      <c r="BY126" s="100"/>
    </row>
    <row r="127" spans="4:77" x14ac:dyDescent="0.45"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100"/>
      <c r="BU127" s="100"/>
      <c r="BV127" s="100"/>
      <c r="BW127" s="100"/>
      <c r="BX127" s="100"/>
      <c r="BY127" s="100"/>
    </row>
    <row r="128" spans="4:77" x14ac:dyDescent="0.45"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100"/>
      <c r="BU128" s="100"/>
      <c r="BV128" s="100"/>
      <c r="BW128" s="100"/>
      <c r="BX128" s="100"/>
      <c r="BY128" s="100"/>
    </row>
    <row r="129" spans="4:77" x14ac:dyDescent="0.45"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100"/>
      <c r="BU129" s="100"/>
      <c r="BV129" s="100"/>
      <c r="BW129" s="100"/>
      <c r="BX129" s="100"/>
      <c r="BY129" s="100"/>
    </row>
    <row r="130" spans="4:77" x14ac:dyDescent="0.45"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100"/>
      <c r="BU130" s="100"/>
      <c r="BV130" s="100"/>
      <c r="BW130" s="100"/>
      <c r="BX130" s="100"/>
      <c r="BY130" s="100"/>
    </row>
    <row r="131" spans="4:77" x14ac:dyDescent="0.45"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100"/>
      <c r="BU131" s="100"/>
      <c r="BV131" s="100"/>
      <c r="BW131" s="100"/>
      <c r="BX131" s="100"/>
      <c r="BY131" s="100"/>
    </row>
    <row r="132" spans="4:77" x14ac:dyDescent="0.45"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100"/>
      <c r="BU132" s="100"/>
      <c r="BV132" s="100"/>
      <c r="BW132" s="100"/>
      <c r="BX132" s="100"/>
      <c r="BY132" s="100"/>
    </row>
    <row r="133" spans="4:77" x14ac:dyDescent="0.45"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100"/>
      <c r="BU133" s="100"/>
      <c r="BV133" s="100"/>
      <c r="BW133" s="100"/>
      <c r="BX133" s="100"/>
      <c r="BY133" s="100"/>
    </row>
    <row r="134" spans="4:77" x14ac:dyDescent="0.45"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100"/>
      <c r="BU134" s="100"/>
      <c r="BV134" s="100"/>
      <c r="BW134" s="100"/>
      <c r="BX134" s="100"/>
      <c r="BY134" s="100"/>
    </row>
    <row r="135" spans="4:77" x14ac:dyDescent="0.45"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100"/>
      <c r="BU135" s="100"/>
      <c r="BV135" s="100"/>
      <c r="BW135" s="100"/>
      <c r="BX135" s="100"/>
      <c r="BY135" s="100"/>
    </row>
    <row r="136" spans="4:77" x14ac:dyDescent="0.45"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100"/>
      <c r="BU136" s="100"/>
      <c r="BV136" s="100"/>
      <c r="BW136" s="100"/>
      <c r="BX136" s="100"/>
      <c r="BY136" s="100"/>
    </row>
    <row r="137" spans="4:77" x14ac:dyDescent="0.45"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100"/>
      <c r="BU137" s="100"/>
      <c r="BV137" s="100"/>
      <c r="BW137" s="100"/>
      <c r="BX137" s="100"/>
      <c r="BY137" s="100"/>
    </row>
    <row r="138" spans="4:77" x14ac:dyDescent="0.45"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</row>
    <row r="139" spans="4:77" x14ac:dyDescent="0.45"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</row>
    <row r="140" spans="4:77" x14ac:dyDescent="0.45"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</row>
    <row r="141" spans="4:77" x14ac:dyDescent="0.45"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</row>
    <row r="142" spans="4:77" x14ac:dyDescent="0.45"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</row>
    <row r="143" spans="4:77" x14ac:dyDescent="0.45"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</row>
    <row r="144" spans="4:77" x14ac:dyDescent="0.45"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</row>
    <row r="145" spans="4:71" x14ac:dyDescent="0.45"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</row>
    <row r="146" spans="4:71" x14ac:dyDescent="0.45"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</row>
    <row r="147" spans="4:71" x14ac:dyDescent="0.45"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</row>
    <row r="148" spans="4:71" x14ac:dyDescent="0.45"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</row>
    <row r="149" spans="4:71" x14ac:dyDescent="0.45"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</row>
    <row r="150" spans="4:71" x14ac:dyDescent="0.45"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</row>
    <row r="151" spans="4:71" x14ac:dyDescent="0.45"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</row>
    <row r="152" spans="4:71" x14ac:dyDescent="0.45"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</row>
    <row r="153" spans="4:71" x14ac:dyDescent="0.45"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</row>
    <row r="154" spans="4:71" x14ac:dyDescent="0.45"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</row>
    <row r="155" spans="4:71" x14ac:dyDescent="0.45"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</row>
    <row r="156" spans="4:71" x14ac:dyDescent="0.45"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</row>
    <row r="157" spans="4:71" x14ac:dyDescent="0.45"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</row>
    <row r="158" spans="4:71" x14ac:dyDescent="0.45"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</row>
    <row r="159" spans="4:71" x14ac:dyDescent="0.45"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</row>
    <row r="160" spans="4:71" x14ac:dyDescent="0.45"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</row>
    <row r="161" spans="4:71" x14ac:dyDescent="0.45"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</row>
    <row r="162" spans="4:71" x14ac:dyDescent="0.45"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</row>
    <row r="163" spans="4:71" x14ac:dyDescent="0.45"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</row>
    <row r="164" spans="4:71" x14ac:dyDescent="0.45"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</row>
    <row r="165" spans="4:71" x14ac:dyDescent="0.45"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</row>
    <row r="166" spans="4:71" x14ac:dyDescent="0.45"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</row>
    <row r="167" spans="4:71" x14ac:dyDescent="0.45"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</row>
    <row r="168" spans="4:71" x14ac:dyDescent="0.45"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</row>
    <row r="169" spans="4:71" x14ac:dyDescent="0.45"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</row>
    <row r="170" spans="4:71" x14ac:dyDescent="0.45"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2"/>
      <c r="BN170" s="202"/>
      <c r="BO170" s="202"/>
      <c r="BP170" s="202"/>
      <c r="BQ170" s="202"/>
      <c r="BR170" s="202"/>
      <c r="BS170" s="202"/>
    </row>
    <row r="171" spans="4:71" x14ac:dyDescent="0.45"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2"/>
      <c r="BN171" s="202"/>
      <c r="BO171" s="202"/>
      <c r="BP171" s="202"/>
      <c r="BQ171" s="202"/>
      <c r="BR171" s="202"/>
      <c r="BS171" s="202"/>
    </row>
    <row r="172" spans="4:71" x14ac:dyDescent="0.45"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202"/>
      <c r="BN172" s="202"/>
      <c r="BO172" s="202"/>
      <c r="BP172" s="202"/>
      <c r="BQ172" s="202"/>
      <c r="BR172" s="202"/>
      <c r="BS172" s="202"/>
    </row>
    <row r="173" spans="4:71" x14ac:dyDescent="0.45"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  <c r="BG173" s="202"/>
      <c r="BH173" s="202"/>
      <c r="BI173" s="202"/>
      <c r="BJ173" s="202"/>
      <c r="BK173" s="202"/>
      <c r="BL173" s="202"/>
      <c r="BM173" s="202"/>
      <c r="BN173" s="202"/>
      <c r="BO173" s="202"/>
      <c r="BP173" s="202"/>
      <c r="BQ173" s="202"/>
      <c r="BR173" s="202"/>
      <c r="BS173" s="202"/>
    </row>
    <row r="174" spans="4:71" x14ac:dyDescent="0.45"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2"/>
      <c r="BL174" s="202"/>
      <c r="BM174" s="202"/>
      <c r="BN174" s="202"/>
      <c r="BO174" s="202"/>
      <c r="BP174" s="202"/>
      <c r="BQ174" s="202"/>
      <c r="BR174" s="202"/>
      <c r="BS174" s="202"/>
    </row>
    <row r="175" spans="4:71" x14ac:dyDescent="0.45"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202"/>
      <c r="BN175" s="202"/>
      <c r="BO175" s="202"/>
      <c r="BP175" s="202"/>
      <c r="BQ175" s="202"/>
      <c r="BR175" s="202"/>
      <c r="BS175" s="202"/>
    </row>
    <row r="176" spans="4:71" x14ac:dyDescent="0.45"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202"/>
      <c r="BN176" s="202"/>
      <c r="BO176" s="202"/>
      <c r="BP176" s="202"/>
      <c r="BQ176" s="202"/>
      <c r="BR176" s="202"/>
      <c r="BS176" s="202"/>
    </row>
    <row r="177" spans="4:71" x14ac:dyDescent="0.45"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  <c r="BD177" s="202"/>
      <c r="BE177" s="202"/>
      <c r="BF177" s="202"/>
      <c r="BG177" s="202"/>
      <c r="BH177" s="202"/>
      <c r="BI177" s="202"/>
      <c r="BJ177" s="202"/>
      <c r="BK177" s="202"/>
      <c r="BL177" s="202"/>
      <c r="BM177" s="202"/>
      <c r="BN177" s="202"/>
      <c r="BO177" s="202"/>
      <c r="BP177" s="202"/>
      <c r="BQ177" s="202"/>
      <c r="BR177" s="202"/>
      <c r="BS177" s="202"/>
    </row>
    <row r="178" spans="4:71" x14ac:dyDescent="0.45"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  <c r="BG178" s="202"/>
      <c r="BH178" s="202"/>
      <c r="BI178" s="202"/>
      <c r="BJ178" s="202"/>
      <c r="BK178" s="202"/>
      <c r="BL178" s="202"/>
      <c r="BM178" s="202"/>
      <c r="BN178" s="202"/>
      <c r="BO178" s="202"/>
      <c r="BP178" s="202"/>
      <c r="BQ178" s="202"/>
      <c r="BR178" s="202"/>
      <c r="BS178" s="202"/>
    </row>
    <row r="179" spans="4:71" x14ac:dyDescent="0.45"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  <c r="BG179" s="202"/>
      <c r="BH179" s="202"/>
      <c r="BI179" s="202"/>
      <c r="BJ179" s="202"/>
      <c r="BK179" s="202"/>
      <c r="BL179" s="202"/>
      <c r="BM179" s="202"/>
      <c r="BN179" s="202"/>
      <c r="BO179" s="202"/>
      <c r="BP179" s="202"/>
      <c r="BQ179" s="202"/>
      <c r="BR179" s="202"/>
      <c r="BS179" s="202"/>
    </row>
    <row r="180" spans="4:71" x14ac:dyDescent="0.45"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2"/>
      <c r="BN180" s="202"/>
      <c r="BO180" s="202"/>
      <c r="BP180" s="202"/>
      <c r="BQ180" s="202"/>
      <c r="BR180" s="202"/>
      <c r="BS180" s="202"/>
    </row>
    <row r="181" spans="4:71" x14ac:dyDescent="0.45"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2"/>
      <c r="BE181" s="202"/>
      <c r="BF181" s="202"/>
      <c r="BG181" s="202"/>
      <c r="BH181" s="202"/>
      <c r="BI181" s="202"/>
      <c r="BJ181" s="202"/>
      <c r="BK181" s="202"/>
      <c r="BL181" s="202"/>
      <c r="BM181" s="202"/>
      <c r="BN181" s="202"/>
      <c r="BO181" s="202"/>
      <c r="BP181" s="202"/>
      <c r="BQ181" s="202"/>
      <c r="BR181" s="202"/>
      <c r="BS181" s="202"/>
    </row>
    <row r="182" spans="4:71" x14ac:dyDescent="0.45"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2"/>
      <c r="BP182" s="202"/>
      <c r="BQ182" s="202"/>
      <c r="BR182" s="202"/>
      <c r="BS182" s="202"/>
    </row>
    <row r="183" spans="4:71" x14ac:dyDescent="0.45"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2"/>
      <c r="BN183" s="202"/>
      <c r="BO183" s="202"/>
      <c r="BP183" s="202"/>
      <c r="BQ183" s="202"/>
      <c r="BR183" s="202"/>
      <c r="BS183" s="202"/>
    </row>
    <row r="184" spans="4:71" x14ac:dyDescent="0.45"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2"/>
      <c r="BN184" s="202"/>
      <c r="BO184" s="202"/>
      <c r="BP184" s="202"/>
      <c r="BQ184" s="202"/>
      <c r="BR184" s="202"/>
      <c r="BS184" s="202"/>
    </row>
    <row r="185" spans="4:71" x14ac:dyDescent="0.45"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2"/>
      <c r="BS185" s="202"/>
    </row>
    <row r="186" spans="4:71" x14ac:dyDescent="0.45"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2"/>
      <c r="BS186" s="202"/>
    </row>
    <row r="187" spans="4:71" x14ac:dyDescent="0.45"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2"/>
      <c r="BS187" s="202"/>
    </row>
    <row r="188" spans="4:71" x14ac:dyDescent="0.45"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2"/>
      <c r="BN188" s="202"/>
      <c r="BO188" s="202"/>
      <c r="BP188" s="202"/>
      <c r="BQ188" s="202"/>
      <c r="BR188" s="202"/>
      <c r="BS188" s="202"/>
    </row>
    <row r="189" spans="4:71" x14ac:dyDescent="0.45"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2"/>
      <c r="BN189" s="202"/>
      <c r="BO189" s="202"/>
      <c r="BP189" s="202"/>
      <c r="BQ189" s="202"/>
      <c r="BR189" s="202"/>
      <c r="BS189" s="202"/>
    </row>
    <row r="190" spans="4:71" x14ac:dyDescent="0.45"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2"/>
      <c r="BN190" s="202"/>
      <c r="BO190" s="202"/>
      <c r="BP190" s="202"/>
      <c r="BQ190" s="202"/>
      <c r="BR190" s="202"/>
      <c r="BS190" s="202"/>
    </row>
    <row r="191" spans="4:71" x14ac:dyDescent="0.45"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2"/>
      <c r="BN191" s="202"/>
      <c r="BO191" s="202"/>
      <c r="BP191" s="202"/>
      <c r="BQ191" s="202"/>
      <c r="BR191" s="202"/>
      <c r="BS191" s="202"/>
    </row>
    <row r="192" spans="4:71" x14ac:dyDescent="0.45"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2"/>
      <c r="BN192" s="202"/>
      <c r="BO192" s="202"/>
      <c r="BP192" s="202"/>
      <c r="BQ192" s="202"/>
      <c r="BR192" s="202"/>
      <c r="BS192" s="202"/>
    </row>
    <row r="193" spans="4:71" x14ac:dyDescent="0.45"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2"/>
      <c r="BN193" s="202"/>
      <c r="BO193" s="202"/>
      <c r="BP193" s="202"/>
      <c r="BQ193" s="202"/>
      <c r="BR193" s="202"/>
      <c r="BS193" s="202"/>
    </row>
    <row r="194" spans="4:71" x14ac:dyDescent="0.45"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2"/>
      <c r="BN194" s="202"/>
      <c r="BO194" s="202"/>
      <c r="BP194" s="202"/>
      <c r="BQ194" s="202"/>
      <c r="BR194" s="202"/>
      <c r="BS194" s="202"/>
    </row>
    <row r="195" spans="4:71" x14ac:dyDescent="0.45"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2"/>
      <c r="BN195" s="202"/>
      <c r="BO195" s="202"/>
      <c r="BP195" s="202"/>
      <c r="BQ195" s="202"/>
      <c r="BR195" s="202"/>
      <c r="BS195" s="202"/>
    </row>
    <row r="196" spans="4:71" x14ac:dyDescent="0.45"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2"/>
      <c r="BN196" s="202"/>
      <c r="BO196" s="202"/>
      <c r="BP196" s="202"/>
      <c r="BQ196" s="202"/>
      <c r="BR196" s="202"/>
      <c r="BS196" s="202"/>
    </row>
    <row r="197" spans="4:71" x14ac:dyDescent="0.45"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202"/>
      <c r="BN197" s="202"/>
      <c r="BO197" s="202"/>
      <c r="BP197" s="202"/>
      <c r="BQ197" s="202"/>
      <c r="BR197" s="202"/>
      <c r="BS197" s="202"/>
    </row>
    <row r="198" spans="4:71" x14ac:dyDescent="0.45"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  <c r="BD198" s="202"/>
      <c r="BE198" s="202"/>
      <c r="BF198" s="202"/>
      <c r="BG198" s="202"/>
      <c r="BH198" s="202"/>
      <c r="BI198" s="202"/>
      <c r="BJ198" s="202"/>
      <c r="BK198" s="202"/>
      <c r="BL198" s="202"/>
      <c r="BM198" s="202"/>
      <c r="BN198" s="202"/>
      <c r="BO198" s="202"/>
      <c r="BP198" s="202"/>
      <c r="BQ198" s="202"/>
      <c r="BR198" s="202"/>
      <c r="BS198" s="202"/>
    </row>
    <row r="199" spans="4:71" x14ac:dyDescent="0.45"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  <c r="BG199" s="202"/>
      <c r="BH199" s="202"/>
      <c r="BI199" s="202"/>
      <c r="BJ199" s="202"/>
      <c r="BK199" s="202"/>
      <c r="BL199" s="202"/>
      <c r="BM199" s="202"/>
      <c r="BN199" s="202"/>
      <c r="BO199" s="202"/>
      <c r="BP199" s="202"/>
      <c r="BQ199" s="202"/>
      <c r="BR199" s="202"/>
      <c r="BS199" s="202"/>
    </row>
    <row r="200" spans="4:71" x14ac:dyDescent="0.45"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  <c r="BG200" s="202"/>
      <c r="BH200" s="202"/>
      <c r="BI200" s="202"/>
      <c r="BJ200" s="202"/>
      <c r="BK200" s="202"/>
      <c r="BL200" s="202"/>
      <c r="BM200" s="202"/>
      <c r="BN200" s="202"/>
      <c r="BO200" s="202"/>
      <c r="BP200" s="202"/>
      <c r="BQ200" s="202"/>
      <c r="BR200" s="202"/>
      <c r="BS200" s="202"/>
    </row>
    <row r="201" spans="4:71" x14ac:dyDescent="0.45"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  <c r="BG201" s="202"/>
      <c r="BH201" s="202"/>
      <c r="BI201" s="202"/>
      <c r="BJ201" s="202"/>
      <c r="BK201" s="202"/>
      <c r="BL201" s="202"/>
      <c r="BM201" s="202"/>
      <c r="BN201" s="202"/>
      <c r="BO201" s="202"/>
      <c r="BP201" s="202"/>
      <c r="BQ201" s="202"/>
      <c r="BR201" s="202"/>
      <c r="BS201" s="202"/>
    </row>
    <row r="202" spans="4:71" x14ac:dyDescent="0.45"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  <c r="BO202" s="202"/>
      <c r="BP202" s="202"/>
      <c r="BQ202" s="202"/>
      <c r="BR202" s="202"/>
      <c r="BS202" s="202"/>
    </row>
    <row r="203" spans="4:71" x14ac:dyDescent="0.45"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202"/>
      <c r="BP203" s="202"/>
      <c r="BQ203" s="202"/>
      <c r="BR203" s="202"/>
      <c r="BS203" s="202"/>
    </row>
    <row r="204" spans="4:71" x14ac:dyDescent="0.45"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202"/>
      <c r="BP204" s="202"/>
      <c r="BQ204" s="202"/>
      <c r="BR204" s="202"/>
      <c r="BS204" s="202"/>
    </row>
    <row r="205" spans="4:71" x14ac:dyDescent="0.45"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  <c r="BO205" s="202"/>
      <c r="BP205" s="202"/>
      <c r="BQ205" s="202"/>
      <c r="BR205" s="202"/>
      <c r="BS205" s="202"/>
    </row>
    <row r="206" spans="4:71" x14ac:dyDescent="0.45"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202"/>
      <c r="BP206" s="202"/>
      <c r="BQ206" s="202"/>
      <c r="BR206" s="202"/>
      <c r="BS206" s="202"/>
    </row>
    <row r="207" spans="4:71" x14ac:dyDescent="0.45"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202"/>
      <c r="BP207" s="202"/>
      <c r="BQ207" s="202"/>
      <c r="BR207" s="202"/>
      <c r="BS207" s="202"/>
    </row>
    <row r="208" spans="4:71" x14ac:dyDescent="0.45"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202"/>
      <c r="BP208" s="202"/>
      <c r="BQ208" s="202"/>
      <c r="BR208" s="202"/>
      <c r="BS208" s="202"/>
    </row>
    <row r="209" spans="4:71" x14ac:dyDescent="0.45"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202"/>
      <c r="BP209" s="202"/>
      <c r="BQ209" s="202"/>
      <c r="BR209" s="202"/>
      <c r="BS209" s="202"/>
    </row>
    <row r="210" spans="4:71" x14ac:dyDescent="0.45"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202"/>
      <c r="BP210" s="202"/>
      <c r="BQ210" s="202"/>
      <c r="BR210" s="202"/>
      <c r="BS210" s="202"/>
    </row>
    <row r="211" spans="4:71" x14ac:dyDescent="0.45"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202"/>
      <c r="BP211" s="202"/>
      <c r="BQ211" s="202"/>
      <c r="BR211" s="202"/>
      <c r="BS211" s="202"/>
    </row>
    <row r="212" spans="4:71" x14ac:dyDescent="0.45"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202"/>
      <c r="BP212" s="202"/>
      <c r="BQ212" s="202"/>
      <c r="BR212" s="202"/>
      <c r="BS212" s="202"/>
    </row>
    <row r="213" spans="4:71" x14ac:dyDescent="0.45"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202"/>
      <c r="BP213" s="202"/>
      <c r="BQ213" s="202"/>
      <c r="BR213" s="202"/>
      <c r="BS213" s="202"/>
    </row>
    <row r="214" spans="4:71" x14ac:dyDescent="0.45"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202"/>
      <c r="BN214" s="202"/>
      <c r="BO214" s="202"/>
      <c r="BP214" s="202"/>
      <c r="BQ214" s="202"/>
      <c r="BR214" s="202"/>
      <c r="BS214" s="202"/>
    </row>
    <row r="215" spans="4:71" x14ac:dyDescent="0.45"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202"/>
      <c r="BN215" s="202"/>
      <c r="BO215" s="202"/>
      <c r="BP215" s="202"/>
      <c r="BQ215" s="202"/>
      <c r="BR215" s="202"/>
      <c r="BS215" s="202"/>
    </row>
    <row r="216" spans="4:71" x14ac:dyDescent="0.45"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202"/>
      <c r="BN216" s="202"/>
      <c r="BO216" s="202"/>
      <c r="BP216" s="202"/>
      <c r="BQ216" s="202"/>
      <c r="BR216" s="202"/>
      <c r="BS216" s="202"/>
    </row>
    <row r="217" spans="4:71" x14ac:dyDescent="0.45"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  <c r="BG217" s="202"/>
      <c r="BH217" s="202"/>
      <c r="BI217" s="202"/>
      <c r="BJ217" s="202"/>
      <c r="BK217" s="202"/>
      <c r="BL217" s="202"/>
      <c r="BM217" s="202"/>
      <c r="BN217" s="202"/>
      <c r="BO217" s="202"/>
      <c r="BP217" s="202"/>
      <c r="BQ217" s="202"/>
      <c r="BR217" s="202"/>
      <c r="BS217" s="202"/>
    </row>
    <row r="218" spans="4:71" x14ac:dyDescent="0.45"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2"/>
      <c r="BN218" s="202"/>
      <c r="BO218" s="202"/>
      <c r="BP218" s="202"/>
      <c r="BQ218" s="202"/>
      <c r="BR218" s="202"/>
      <c r="BS218" s="202"/>
    </row>
    <row r="219" spans="4:71" x14ac:dyDescent="0.45"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2"/>
      <c r="BN219" s="202"/>
      <c r="BO219" s="202"/>
      <c r="BP219" s="202"/>
      <c r="BQ219" s="202"/>
      <c r="BR219" s="202"/>
      <c r="BS219" s="202"/>
    </row>
    <row r="220" spans="4:71" x14ac:dyDescent="0.45"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  <c r="BG220" s="202"/>
      <c r="BH220" s="202"/>
      <c r="BI220" s="202"/>
      <c r="BJ220" s="202"/>
      <c r="BK220" s="202"/>
      <c r="BL220" s="202"/>
      <c r="BM220" s="202"/>
      <c r="BN220" s="202"/>
      <c r="BO220" s="202"/>
      <c r="BP220" s="202"/>
      <c r="BQ220" s="202"/>
      <c r="BR220" s="202"/>
      <c r="BS220" s="202"/>
    </row>
    <row r="221" spans="4:71" x14ac:dyDescent="0.45"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  <c r="BG221" s="202"/>
      <c r="BH221" s="202"/>
      <c r="BI221" s="202"/>
      <c r="BJ221" s="202"/>
      <c r="BK221" s="202"/>
      <c r="BL221" s="202"/>
      <c r="BM221" s="202"/>
      <c r="BN221" s="202"/>
      <c r="BO221" s="202"/>
      <c r="BP221" s="202"/>
      <c r="BQ221" s="202"/>
      <c r="BR221" s="202"/>
      <c r="BS221" s="202"/>
    </row>
    <row r="222" spans="4:71" x14ac:dyDescent="0.45"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  <c r="BG222" s="202"/>
      <c r="BH222" s="202"/>
      <c r="BI222" s="202"/>
      <c r="BJ222" s="202"/>
      <c r="BK222" s="202"/>
      <c r="BL222" s="202"/>
      <c r="BM222" s="202"/>
      <c r="BN222" s="202"/>
      <c r="BO222" s="202"/>
      <c r="BP222" s="202"/>
      <c r="BQ222" s="202"/>
      <c r="BR222" s="202"/>
      <c r="BS222" s="202"/>
    </row>
    <row r="223" spans="4:71" x14ac:dyDescent="0.45"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  <c r="BG223" s="202"/>
      <c r="BH223" s="202"/>
      <c r="BI223" s="202"/>
      <c r="BJ223" s="202"/>
      <c r="BK223" s="202"/>
      <c r="BL223" s="202"/>
      <c r="BM223" s="202"/>
      <c r="BN223" s="202"/>
      <c r="BO223" s="202"/>
      <c r="BP223" s="202"/>
      <c r="BQ223" s="202"/>
      <c r="BR223" s="202"/>
      <c r="BS223" s="202"/>
    </row>
    <row r="224" spans="4:71" x14ac:dyDescent="0.45"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</row>
    <row r="225" spans="4:71" x14ac:dyDescent="0.45"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</row>
    <row r="226" spans="4:71" x14ac:dyDescent="0.45"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  <c r="BD226" s="202"/>
      <c r="BE226" s="202"/>
      <c r="BF226" s="202"/>
      <c r="BG226" s="202"/>
      <c r="BH226" s="202"/>
      <c r="BI226" s="202"/>
      <c r="BJ226" s="202"/>
      <c r="BK226" s="202"/>
      <c r="BL226" s="202"/>
      <c r="BM226" s="202"/>
      <c r="BN226" s="202"/>
      <c r="BO226" s="202"/>
      <c r="BP226" s="202"/>
      <c r="BQ226" s="202"/>
      <c r="BR226" s="202"/>
      <c r="BS226" s="202"/>
    </row>
    <row r="227" spans="4:71" x14ac:dyDescent="0.45"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2"/>
      <c r="BN227" s="202"/>
      <c r="BO227" s="202"/>
      <c r="BP227" s="202"/>
      <c r="BQ227" s="202"/>
      <c r="BR227" s="202"/>
      <c r="BS227" s="202"/>
    </row>
    <row r="228" spans="4:71" x14ac:dyDescent="0.45"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2"/>
      <c r="BN228" s="202"/>
      <c r="BO228" s="202"/>
      <c r="BP228" s="202"/>
      <c r="BQ228" s="202"/>
      <c r="BR228" s="202"/>
      <c r="BS228" s="202"/>
    </row>
    <row r="229" spans="4:71" x14ac:dyDescent="0.45"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2"/>
      <c r="BL229" s="202"/>
      <c r="BM229" s="202"/>
      <c r="BN229" s="202"/>
      <c r="BO229" s="202"/>
      <c r="BP229" s="202"/>
      <c r="BQ229" s="202"/>
      <c r="BR229" s="202"/>
      <c r="BS229" s="202"/>
    </row>
    <row r="230" spans="4:71" x14ac:dyDescent="0.45"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202"/>
      <c r="BN230" s="202"/>
      <c r="BO230" s="202"/>
      <c r="BP230" s="202"/>
      <c r="BQ230" s="202"/>
      <c r="BR230" s="202"/>
      <c r="BS230" s="202"/>
    </row>
    <row r="231" spans="4:71" x14ac:dyDescent="0.45"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202"/>
      <c r="BN231" s="202"/>
      <c r="BO231" s="202"/>
      <c r="BP231" s="202"/>
      <c r="BQ231" s="202"/>
      <c r="BR231" s="202"/>
      <c r="BS231" s="202"/>
    </row>
    <row r="232" spans="4:71" x14ac:dyDescent="0.45"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202"/>
      <c r="BN232" s="202"/>
      <c r="BO232" s="202"/>
      <c r="BP232" s="202"/>
      <c r="BQ232" s="202"/>
      <c r="BR232" s="202"/>
      <c r="BS232" s="202"/>
    </row>
    <row r="233" spans="4:71" x14ac:dyDescent="0.45"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202"/>
      <c r="BN233" s="202"/>
      <c r="BO233" s="202"/>
      <c r="BP233" s="202"/>
      <c r="BQ233" s="202"/>
      <c r="BR233" s="202"/>
      <c r="BS233" s="202"/>
    </row>
    <row r="234" spans="4:71" x14ac:dyDescent="0.45"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202"/>
      <c r="BN234" s="202"/>
      <c r="BO234" s="202"/>
      <c r="BP234" s="202"/>
      <c r="BQ234" s="202"/>
      <c r="BR234" s="202"/>
      <c r="BS234" s="202"/>
    </row>
    <row r="235" spans="4:71" x14ac:dyDescent="0.45"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  <c r="BG235" s="202"/>
      <c r="BH235" s="202"/>
      <c r="BI235" s="202"/>
      <c r="BJ235" s="202"/>
      <c r="BK235" s="202"/>
      <c r="BL235" s="202"/>
      <c r="BM235" s="202"/>
      <c r="BN235" s="202"/>
      <c r="BO235" s="202"/>
      <c r="BP235" s="202"/>
      <c r="BQ235" s="202"/>
      <c r="BR235" s="202"/>
      <c r="BS235" s="202"/>
    </row>
    <row r="236" spans="4:71" x14ac:dyDescent="0.45"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  <c r="BD236" s="202"/>
      <c r="BE236" s="202"/>
      <c r="BF236" s="202"/>
      <c r="BG236" s="202"/>
      <c r="BH236" s="202"/>
      <c r="BI236" s="202"/>
      <c r="BJ236" s="202"/>
      <c r="BK236" s="202"/>
      <c r="BL236" s="202"/>
      <c r="BM236" s="202"/>
      <c r="BN236" s="202"/>
      <c r="BO236" s="202"/>
      <c r="BP236" s="202"/>
      <c r="BQ236" s="202"/>
      <c r="BR236" s="202"/>
      <c r="BS236" s="202"/>
    </row>
    <row r="237" spans="4:71" x14ac:dyDescent="0.45"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  <c r="BD237" s="202"/>
      <c r="BE237" s="202"/>
      <c r="BF237" s="202"/>
      <c r="BG237" s="202"/>
      <c r="BH237" s="202"/>
      <c r="BI237" s="202"/>
      <c r="BJ237" s="202"/>
      <c r="BK237" s="202"/>
      <c r="BL237" s="202"/>
      <c r="BM237" s="202"/>
      <c r="BN237" s="202"/>
      <c r="BO237" s="202"/>
      <c r="BP237" s="202"/>
      <c r="BQ237" s="202"/>
      <c r="BR237" s="202"/>
      <c r="BS237" s="202"/>
    </row>
    <row r="238" spans="4:71" x14ac:dyDescent="0.45"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  <c r="BG238" s="202"/>
      <c r="BH238" s="202"/>
      <c r="BI238" s="202"/>
      <c r="BJ238" s="202"/>
      <c r="BK238" s="202"/>
      <c r="BL238" s="202"/>
      <c r="BM238" s="202"/>
      <c r="BN238" s="202"/>
      <c r="BO238" s="202"/>
      <c r="BP238" s="202"/>
      <c r="BQ238" s="202"/>
      <c r="BR238" s="202"/>
      <c r="BS238" s="202"/>
    </row>
    <row r="239" spans="4:71" x14ac:dyDescent="0.45"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2"/>
      <c r="BN239" s="202"/>
      <c r="BO239" s="202"/>
      <c r="BP239" s="202"/>
      <c r="BQ239" s="202"/>
      <c r="BR239" s="202"/>
      <c r="BS239" s="202"/>
    </row>
    <row r="240" spans="4:71" x14ac:dyDescent="0.45"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2"/>
      <c r="BN240" s="202"/>
      <c r="BO240" s="202"/>
      <c r="BP240" s="202"/>
      <c r="BQ240" s="202"/>
      <c r="BR240" s="202"/>
      <c r="BS240" s="202"/>
    </row>
    <row r="241" spans="4:71" x14ac:dyDescent="0.45"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202"/>
      <c r="BP241" s="202"/>
      <c r="BQ241" s="202"/>
      <c r="BR241" s="202"/>
      <c r="BS241" s="202"/>
    </row>
    <row r="242" spans="4:71" x14ac:dyDescent="0.45"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202"/>
      <c r="BN242" s="202"/>
      <c r="BO242" s="202"/>
      <c r="BP242" s="202"/>
      <c r="BQ242" s="202"/>
      <c r="BR242" s="202"/>
      <c r="BS242" s="202"/>
    </row>
    <row r="243" spans="4:71" x14ac:dyDescent="0.45"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202"/>
      <c r="BN243" s="202"/>
      <c r="BO243" s="202"/>
      <c r="BP243" s="202"/>
      <c r="BQ243" s="202"/>
      <c r="BR243" s="202"/>
      <c r="BS243" s="202"/>
    </row>
    <row r="244" spans="4:71" x14ac:dyDescent="0.45"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202"/>
      <c r="BN244" s="202"/>
      <c r="BO244" s="202"/>
      <c r="BP244" s="202"/>
      <c r="BQ244" s="202"/>
      <c r="BR244" s="202"/>
      <c r="BS244" s="202"/>
    </row>
    <row r="245" spans="4:71" x14ac:dyDescent="0.45"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202"/>
      <c r="BN245" s="202"/>
      <c r="BO245" s="202"/>
      <c r="BP245" s="202"/>
      <c r="BQ245" s="202"/>
      <c r="BR245" s="202"/>
      <c r="BS245" s="202"/>
    </row>
    <row r="246" spans="4:71" x14ac:dyDescent="0.45"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202"/>
      <c r="BN246" s="202"/>
      <c r="BO246" s="202"/>
      <c r="BP246" s="202"/>
      <c r="BQ246" s="202"/>
      <c r="BR246" s="202"/>
      <c r="BS246" s="202"/>
    </row>
    <row r="247" spans="4:71" x14ac:dyDescent="0.45"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  <c r="BG247" s="202"/>
      <c r="BH247" s="202"/>
      <c r="BI247" s="202"/>
      <c r="BJ247" s="202"/>
      <c r="BK247" s="202"/>
      <c r="BL247" s="202"/>
      <c r="BM247" s="202"/>
      <c r="BN247" s="202"/>
      <c r="BO247" s="202"/>
      <c r="BP247" s="202"/>
      <c r="BQ247" s="202"/>
      <c r="BR247" s="202"/>
      <c r="BS247" s="202"/>
    </row>
    <row r="248" spans="4:71" x14ac:dyDescent="0.45"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  <c r="BG248" s="202"/>
      <c r="BH248" s="202"/>
      <c r="BI248" s="202"/>
      <c r="BJ248" s="202"/>
      <c r="BK248" s="202"/>
      <c r="BL248" s="202"/>
      <c r="BM248" s="202"/>
      <c r="BN248" s="202"/>
      <c r="BO248" s="202"/>
      <c r="BP248" s="202"/>
      <c r="BQ248" s="202"/>
      <c r="BR248" s="202"/>
      <c r="BS248" s="202"/>
    </row>
    <row r="249" spans="4:71" x14ac:dyDescent="0.45"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  <c r="BG249" s="202"/>
      <c r="BH249" s="202"/>
      <c r="BI249" s="202"/>
      <c r="BJ249" s="202"/>
      <c r="BK249" s="202"/>
      <c r="BL249" s="202"/>
      <c r="BM249" s="202"/>
      <c r="BN249" s="202"/>
      <c r="BO249" s="202"/>
      <c r="BP249" s="202"/>
      <c r="BQ249" s="202"/>
      <c r="BR249" s="202"/>
      <c r="BS249" s="202"/>
    </row>
    <row r="250" spans="4:71" x14ac:dyDescent="0.45"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202"/>
      <c r="BN250" s="202"/>
      <c r="BO250" s="202"/>
      <c r="BP250" s="202"/>
      <c r="BQ250" s="202"/>
      <c r="BR250" s="202"/>
      <c r="BS250" s="202"/>
    </row>
    <row r="251" spans="4:71" x14ac:dyDescent="0.45"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202"/>
      <c r="BN251" s="202"/>
      <c r="BO251" s="202"/>
      <c r="BP251" s="202"/>
      <c r="BQ251" s="202"/>
      <c r="BR251" s="202"/>
      <c r="BS251" s="202"/>
    </row>
    <row r="252" spans="4:71" x14ac:dyDescent="0.45"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202"/>
      <c r="BN252" s="202"/>
      <c r="BO252" s="202"/>
      <c r="BP252" s="202"/>
      <c r="BQ252" s="202"/>
      <c r="BR252" s="202"/>
      <c r="BS252" s="202"/>
    </row>
    <row r="253" spans="4:71" x14ac:dyDescent="0.45"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202"/>
      <c r="BN253" s="202"/>
      <c r="BO253" s="202"/>
      <c r="BP253" s="202"/>
      <c r="BQ253" s="202"/>
      <c r="BR253" s="202"/>
      <c r="BS253" s="202"/>
    </row>
    <row r="254" spans="4:71" x14ac:dyDescent="0.45"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2"/>
      <c r="BE254" s="202"/>
      <c r="BF254" s="202"/>
      <c r="BG254" s="202"/>
      <c r="BH254" s="202"/>
      <c r="BI254" s="202"/>
      <c r="BJ254" s="202"/>
      <c r="BK254" s="202"/>
      <c r="BL254" s="202"/>
      <c r="BM254" s="202"/>
      <c r="BN254" s="202"/>
      <c r="BO254" s="202"/>
      <c r="BP254" s="202"/>
      <c r="BQ254" s="202"/>
      <c r="BR254" s="202"/>
      <c r="BS254" s="202"/>
    </row>
    <row r="255" spans="4:71" x14ac:dyDescent="0.45"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  <c r="BG255" s="202"/>
      <c r="BH255" s="202"/>
      <c r="BI255" s="202"/>
      <c r="BJ255" s="202"/>
      <c r="BK255" s="202"/>
      <c r="BL255" s="202"/>
      <c r="BM255" s="202"/>
      <c r="BN255" s="202"/>
      <c r="BO255" s="202"/>
      <c r="BP255" s="202"/>
      <c r="BQ255" s="202"/>
      <c r="BR255" s="202"/>
      <c r="BS255" s="202"/>
    </row>
    <row r="256" spans="4:71" x14ac:dyDescent="0.45"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  <c r="BD256" s="202"/>
      <c r="BE256" s="202"/>
      <c r="BF256" s="202"/>
      <c r="BG256" s="202"/>
      <c r="BH256" s="202"/>
      <c r="BI256" s="202"/>
      <c r="BJ256" s="202"/>
      <c r="BK256" s="202"/>
      <c r="BL256" s="202"/>
      <c r="BM256" s="202"/>
      <c r="BN256" s="202"/>
      <c r="BO256" s="202"/>
      <c r="BP256" s="202"/>
      <c r="BQ256" s="202"/>
      <c r="BR256" s="202"/>
      <c r="BS256" s="202"/>
    </row>
    <row r="257" spans="4:71" x14ac:dyDescent="0.45"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  <c r="BD257" s="202"/>
      <c r="BE257" s="202"/>
      <c r="BF257" s="202"/>
      <c r="BG257" s="202"/>
      <c r="BH257" s="202"/>
      <c r="BI257" s="202"/>
      <c r="BJ257" s="202"/>
      <c r="BK257" s="202"/>
      <c r="BL257" s="202"/>
      <c r="BM257" s="202"/>
      <c r="BN257" s="202"/>
      <c r="BO257" s="202"/>
      <c r="BP257" s="202"/>
      <c r="BQ257" s="202"/>
      <c r="BR257" s="202"/>
      <c r="BS257" s="202"/>
    </row>
    <row r="258" spans="4:71" x14ac:dyDescent="0.45"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  <c r="BD258" s="202"/>
      <c r="BE258" s="202"/>
      <c r="BF258" s="202"/>
      <c r="BG258" s="202"/>
      <c r="BH258" s="202"/>
      <c r="BI258" s="202"/>
      <c r="BJ258" s="202"/>
      <c r="BK258" s="202"/>
      <c r="BL258" s="202"/>
      <c r="BM258" s="202"/>
      <c r="BN258" s="202"/>
      <c r="BO258" s="202"/>
      <c r="BP258" s="202"/>
      <c r="BQ258" s="202"/>
      <c r="BR258" s="202"/>
      <c r="BS258" s="202"/>
    </row>
    <row r="259" spans="4:71" x14ac:dyDescent="0.45"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  <c r="BD259" s="202"/>
      <c r="BE259" s="202"/>
      <c r="BF259" s="202"/>
      <c r="BG259" s="202"/>
      <c r="BH259" s="202"/>
      <c r="BI259" s="202"/>
      <c r="BJ259" s="202"/>
      <c r="BK259" s="202"/>
      <c r="BL259" s="202"/>
      <c r="BM259" s="202"/>
      <c r="BN259" s="202"/>
      <c r="BO259" s="202"/>
      <c r="BP259" s="202"/>
      <c r="BQ259" s="202"/>
      <c r="BR259" s="202"/>
      <c r="BS259" s="202"/>
    </row>
    <row r="260" spans="4:71" x14ac:dyDescent="0.45"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  <c r="BD260" s="202"/>
      <c r="BE260" s="202"/>
      <c r="BF260" s="202"/>
      <c r="BG260" s="202"/>
      <c r="BH260" s="202"/>
      <c r="BI260" s="202"/>
      <c r="BJ260" s="202"/>
      <c r="BK260" s="202"/>
      <c r="BL260" s="202"/>
      <c r="BM260" s="202"/>
      <c r="BN260" s="202"/>
      <c r="BO260" s="202"/>
      <c r="BP260" s="202"/>
      <c r="BQ260" s="202"/>
      <c r="BR260" s="202"/>
      <c r="BS260" s="202"/>
    </row>
    <row r="261" spans="4:71" x14ac:dyDescent="0.45"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  <c r="BD261" s="202"/>
      <c r="BE261" s="202"/>
      <c r="BF261" s="202"/>
      <c r="BG261" s="202"/>
      <c r="BH261" s="202"/>
      <c r="BI261" s="202"/>
      <c r="BJ261" s="202"/>
      <c r="BK261" s="202"/>
      <c r="BL261" s="202"/>
      <c r="BM261" s="202"/>
      <c r="BN261" s="202"/>
      <c r="BO261" s="202"/>
      <c r="BP261" s="202"/>
      <c r="BQ261" s="202"/>
      <c r="BR261" s="202"/>
      <c r="BS261" s="202"/>
    </row>
    <row r="262" spans="4:71" x14ac:dyDescent="0.45"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  <c r="BD262" s="202"/>
      <c r="BE262" s="202"/>
      <c r="BF262" s="202"/>
      <c r="BG262" s="202"/>
      <c r="BH262" s="202"/>
      <c r="BI262" s="202"/>
      <c r="BJ262" s="202"/>
      <c r="BK262" s="202"/>
      <c r="BL262" s="202"/>
      <c r="BM262" s="202"/>
      <c r="BN262" s="202"/>
      <c r="BO262" s="202"/>
      <c r="BP262" s="202"/>
      <c r="BQ262" s="202"/>
      <c r="BR262" s="202"/>
      <c r="BS262" s="202"/>
    </row>
    <row r="263" spans="4:71" x14ac:dyDescent="0.45"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  <c r="BG263" s="202"/>
      <c r="BH263" s="202"/>
      <c r="BI263" s="202"/>
      <c r="BJ263" s="202"/>
      <c r="BK263" s="202"/>
      <c r="BL263" s="202"/>
      <c r="BM263" s="202"/>
      <c r="BN263" s="202"/>
      <c r="BO263" s="202"/>
      <c r="BP263" s="202"/>
      <c r="BQ263" s="202"/>
      <c r="BR263" s="202"/>
      <c r="BS263" s="202"/>
    </row>
    <row r="264" spans="4:71" x14ac:dyDescent="0.45"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  <c r="BD264" s="202"/>
      <c r="BE264" s="202"/>
      <c r="BF264" s="202"/>
      <c r="BG264" s="202"/>
      <c r="BH264" s="202"/>
      <c r="BI264" s="202"/>
      <c r="BJ264" s="202"/>
      <c r="BK264" s="202"/>
      <c r="BL264" s="202"/>
      <c r="BM264" s="202"/>
      <c r="BN264" s="202"/>
      <c r="BO264" s="202"/>
      <c r="BP264" s="202"/>
      <c r="BQ264" s="202"/>
      <c r="BR264" s="202"/>
      <c r="BS264" s="202"/>
    </row>
    <row r="265" spans="4:71" x14ac:dyDescent="0.45"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  <c r="BG265" s="202"/>
      <c r="BH265" s="202"/>
      <c r="BI265" s="202"/>
      <c r="BJ265" s="202"/>
      <c r="BK265" s="202"/>
      <c r="BL265" s="202"/>
      <c r="BM265" s="202"/>
      <c r="BN265" s="202"/>
      <c r="BO265" s="202"/>
      <c r="BP265" s="202"/>
      <c r="BQ265" s="202"/>
      <c r="BR265" s="202"/>
      <c r="BS265" s="202"/>
    </row>
    <row r="266" spans="4:71" x14ac:dyDescent="0.45"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  <c r="BD266" s="202"/>
      <c r="BE266" s="202"/>
      <c r="BF266" s="202"/>
      <c r="BG266" s="202"/>
      <c r="BH266" s="202"/>
      <c r="BI266" s="202"/>
      <c r="BJ266" s="202"/>
      <c r="BK266" s="202"/>
      <c r="BL266" s="202"/>
      <c r="BM266" s="202"/>
      <c r="BN266" s="202"/>
      <c r="BO266" s="202"/>
      <c r="BP266" s="202"/>
      <c r="BQ266" s="202"/>
      <c r="BR266" s="202"/>
      <c r="BS266" s="202"/>
    </row>
    <row r="267" spans="4:71" x14ac:dyDescent="0.45"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  <c r="BD267" s="202"/>
      <c r="BE267" s="202"/>
      <c r="BF267" s="202"/>
      <c r="BG267" s="202"/>
      <c r="BH267" s="202"/>
      <c r="BI267" s="202"/>
      <c r="BJ267" s="202"/>
      <c r="BK267" s="202"/>
      <c r="BL267" s="202"/>
      <c r="BM267" s="202"/>
      <c r="BN267" s="202"/>
      <c r="BO267" s="202"/>
      <c r="BP267" s="202"/>
      <c r="BQ267" s="202"/>
      <c r="BR267" s="202"/>
      <c r="BS267" s="202"/>
    </row>
    <row r="268" spans="4:71" x14ac:dyDescent="0.45"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  <c r="BD268" s="202"/>
      <c r="BE268" s="202"/>
      <c r="BF268" s="202"/>
      <c r="BG268" s="202"/>
      <c r="BH268" s="202"/>
      <c r="BI268" s="202"/>
      <c r="BJ268" s="202"/>
      <c r="BK268" s="202"/>
      <c r="BL268" s="202"/>
      <c r="BM268" s="202"/>
      <c r="BN268" s="202"/>
      <c r="BO268" s="202"/>
      <c r="BP268" s="202"/>
      <c r="BQ268" s="202"/>
      <c r="BR268" s="202"/>
      <c r="BS268" s="202"/>
    </row>
    <row r="269" spans="4:71" x14ac:dyDescent="0.45"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  <c r="BD269" s="202"/>
      <c r="BE269" s="202"/>
      <c r="BF269" s="202"/>
      <c r="BG269" s="202"/>
      <c r="BH269" s="202"/>
      <c r="BI269" s="202"/>
      <c r="BJ269" s="202"/>
      <c r="BK269" s="202"/>
      <c r="BL269" s="202"/>
      <c r="BM269" s="202"/>
      <c r="BN269" s="202"/>
      <c r="BO269" s="202"/>
      <c r="BP269" s="202"/>
      <c r="BQ269" s="202"/>
      <c r="BR269" s="202"/>
      <c r="BS269" s="202"/>
    </row>
    <row r="270" spans="4:71" x14ac:dyDescent="0.45"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  <c r="BG270" s="202"/>
      <c r="BH270" s="202"/>
      <c r="BI270" s="202"/>
      <c r="BJ270" s="202"/>
      <c r="BK270" s="202"/>
      <c r="BL270" s="202"/>
      <c r="BM270" s="202"/>
      <c r="BN270" s="202"/>
      <c r="BO270" s="202"/>
      <c r="BP270" s="202"/>
      <c r="BQ270" s="202"/>
      <c r="BR270" s="202"/>
      <c r="BS270" s="202"/>
    </row>
    <row r="271" spans="4:71" x14ac:dyDescent="0.45"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  <c r="BG271" s="202"/>
      <c r="BH271" s="202"/>
      <c r="BI271" s="202"/>
      <c r="BJ271" s="202"/>
      <c r="BK271" s="202"/>
      <c r="BL271" s="202"/>
      <c r="BM271" s="202"/>
      <c r="BN271" s="202"/>
      <c r="BO271" s="202"/>
      <c r="BP271" s="202"/>
      <c r="BQ271" s="202"/>
      <c r="BR271" s="202"/>
      <c r="BS271" s="202"/>
    </row>
    <row r="272" spans="4:71" x14ac:dyDescent="0.45"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  <c r="BG272" s="202"/>
      <c r="BH272" s="202"/>
      <c r="BI272" s="202"/>
      <c r="BJ272" s="202"/>
      <c r="BK272" s="202"/>
      <c r="BL272" s="202"/>
      <c r="BM272" s="202"/>
      <c r="BN272" s="202"/>
      <c r="BO272" s="202"/>
      <c r="BP272" s="202"/>
      <c r="BQ272" s="202"/>
      <c r="BR272" s="202"/>
      <c r="BS272" s="202"/>
    </row>
    <row r="273" spans="4:71" x14ac:dyDescent="0.45"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  <c r="BG273" s="202"/>
      <c r="BH273" s="202"/>
      <c r="BI273" s="202"/>
      <c r="BJ273" s="202"/>
      <c r="BK273" s="202"/>
      <c r="BL273" s="202"/>
      <c r="BM273" s="202"/>
      <c r="BN273" s="202"/>
      <c r="BO273" s="202"/>
      <c r="BP273" s="202"/>
      <c r="BQ273" s="202"/>
      <c r="BR273" s="202"/>
      <c r="BS273" s="202"/>
    </row>
    <row r="274" spans="4:71" x14ac:dyDescent="0.45"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  <c r="BG274" s="202"/>
      <c r="BH274" s="202"/>
      <c r="BI274" s="202"/>
      <c r="BJ274" s="202"/>
      <c r="BK274" s="202"/>
      <c r="BL274" s="202"/>
      <c r="BM274" s="202"/>
      <c r="BN274" s="202"/>
      <c r="BO274" s="202"/>
      <c r="BP274" s="202"/>
      <c r="BQ274" s="202"/>
      <c r="BR274" s="202"/>
      <c r="BS274" s="202"/>
    </row>
    <row r="275" spans="4:71" x14ac:dyDescent="0.45"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  <c r="BG275" s="202"/>
      <c r="BH275" s="202"/>
      <c r="BI275" s="202"/>
      <c r="BJ275" s="202"/>
      <c r="BK275" s="202"/>
      <c r="BL275" s="202"/>
      <c r="BM275" s="202"/>
      <c r="BN275" s="202"/>
      <c r="BO275" s="202"/>
      <c r="BP275" s="202"/>
      <c r="BQ275" s="202"/>
      <c r="BR275" s="202"/>
      <c r="BS275" s="202"/>
    </row>
    <row r="276" spans="4:71" x14ac:dyDescent="0.45"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2"/>
      <c r="BN276" s="202"/>
      <c r="BO276" s="202"/>
      <c r="BP276" s="202"/>
      <c r="BQ276" s="202"/>
      <c r="BR276" s="202"/>
      <c r="BS276" s="202"/>
    </row>
    <row r="277" spans="4:71" x14ac:dyDescent="0.45"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2"/>
      <c r="BE277" s="202"/>
      <c r="BF277" s="202"/>
      <c r="BG277" s="202"/>
      <c r="BH277" s="202"/>
      <c r="BI277" s="202"/>
      <c r="BJ277" s="202"/>
      <c r="BK277" s="202"/>
      <c r="BL277" s="202"/>
      <c r="BM277" s="202"/>
      <c r="BN277" s="202"/>
      <c r="BO277" s="202"/>
      <c r="BP277" s="202"/>
      <c r="BQ277" s="202"/>
      <c r="BR277" s="202"/>
      <c r="BS277" s="202"/>
    </row>
    <row r="278" spans="4:71" x14ac:dyDescent="0.45"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2"/>
      <c r="BE278" s="202"/>
      <c r="BF278" s="202"/>
      <c r="BG278" s="202"/>
      <c r="BH278" s="202"/>
      <c r="BI278" s="202"/>
      <c r="BJ278" s="202"/>
      <c r="BK278" s="202"/>
      <c r="BL278" s="202"/>
      <c r="BM278" s="202"/>
      <c r="BN278" s="202"/>
      <c r="BO278" s="202"/>
      <c r="BP278" s="202"/>
      <c r="BQ278" s="202"/>
      <c r="BR278" s="202"/>
      <c r="BS278" s="202"/>
    </row>
    <row r="279" spans="4:71" x14ac:dyDescent="0.45"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2"/>
      <c r="BE279" s="202"/>
      <c r="BF279" s="202"/>
      <c r="BG279" s="202"/>
      <c r="BH279" s="202"/>
      <c r="BI279" s="202"/>
      <c r="BJ279" s="202"/>
      <c r="BK279" s="202"/>
      <c r="BL279" s="202"/>
      <c r="BM279" s="202"/>
      <c r="BN279" s="202"/>
      <c r="BO279" s="202"/>
      <c r="BP279" s="202"/>
      <c r="BQ279" s="202"/>
      <c r="BR279" s="202"/>
      <c r="BS279" s="202"/>
    </row>
    <row r="280" spans="4:71" x14ac:dyDescent="0.45"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2"/>
      <c r="BE280" s="202"/>
      <c r="BF280" s="202"/>
      <c r="BG280" s="202"/>
      <c r="BH280" s="202"/>
      <c r="BI280" s="202"/>
      <c r="BJ280" s="202"/>
      <c r="BK280" s="202"/>
      <c r="BL280" s="202"/>
      <c r="BM280" s="202"/>
      <c r="BN280" s="202"/>
      <c r="BO280" s="202"/>
      <c r="BP280" s="202"/>
      <c r="BQ280" s="202"/>
      <c r="BR280" s="202"/>
      <c r="BS280" s="202"/>
    </row>
    <row r="281" spans="4:71" x14ac:dyDescent="0.45"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2"/>
      <c r="BE281" s="202"/>
      <c r="BF281" s="202"/>
      <c r="BG281" s="202"/>
      <c r="BH281" s="202"/>
      <c r="BI281" s="202"/>
      <c r="BJ281" s="202"/>
      <c r="BK281" s="202"/>
      <c r="BL281" s="202"/>
      <c r="BM281" s="202"/>
      <c r="BN281" s="202"/>
      <c r="BO281" s="202"/>
      <c r="BP281" s="202"/>
      <c r="BQ281" s="202"/>
      <c r="BR281" s="202"/>
      <c r="BS281" s="202"/>
    </row>
    <row r="282" spans="4:71" x14ac:dyDescent="0.45"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2"/>
      <c r="BE282" s="202"/>
      <c r="BF282" s="202"/>
      <c r="BG282" s="202"/>
      <c r="BH282" s="202"/>
      <c r="BI282" s="202"/>
      <c r="BJ282" s="202"/>
      <c r="BK282" s="202"/>
      <c r="BL282" s="202"/>
      <c r="BM282" s="202"/>
      <c r="BN282" s="202"/>
      <c r="BO282" s="202"/>
      <c r="BP282" s="202"/>
      <c r="BQ282" s="202"/>
      <c r="BR282" s="202"/>
      <c r="BS282" s="202"/>
    </row>
    <row r="283" spans="4:71" x14ac:dyDescent="0.45"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202"/>
      <c r="BP283" s="202"/>
      <c r="BQ283" s="202"/>
      <c r="BR283" s="202"/>
      <c r="BS283" s="202"/>
    </row>
    <row r="284" spans="4:71" x14ac:dyDescent="0.45"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E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8" width="11.3984375" style="17"/>
    <col min="69" max="69" width="13.3984375" style="17" bestFit="1" customWidth="1"/>
    <col min="70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249</v>
      </c>
      <c r="C12" s="18"/>
    </row>
    <row r="13" spans="1:65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3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3" x14ac:dyDescent="0.35">
      <c r="B18" s="38" t="s">
        <v>87</v>
      </c>
      <c r="C18" s="39" t="s">
        <v>88</v>
      </c>
      <c r="D18" s="41">
        <v>15757.340093565288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15757.340093565288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6.7674899999999996</v>
      </c>
      <c r="AY18" s="42">
        <v>6.7674899999999996</v>
      </c>
      <c r="AZ18" s="43">
        <v>15764.107583565288</v>
      </c>
      <c r="BA18" s="40">
        <v>5.8474020000000002E-2</v>
      </c>
      <c r="BB18" s="44">
        <v>0</v>
      </c>
      <c r="BC18" s="42">
        <v>5.8474020000000002E-2</v>
      </c>
      <c r="BD18" s="44">
        <v>0</v>
      </c>
      <c r="BE18" s="42">
        <v>15764.166057585287</v>
      </c>
      <c r="BF18" s="41">
        <v>0</v>
      </c>
      <c r="BG18" s="41">
        <v>8.8693439738441564E-3</v>
      </c>
      <c r="BH18" s="41">
        <v>0</v>
      </c>
      <c r="BI18" s="41">
        <v>0</v>
      </c>
      <c r="BJ18" s="42">
        <v>8.8693439738441564E-3</v>
      </c>
      <c r="BK18" s="42">
        <v>0</v>
      </c>
      <c r="BL18" s="42">
        <v>2359.8373659407875</v>
      </c>
      <c r="BM18" s="42">
        <v>18124.012292870048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35">
      <c r="B19" s="47" t="s">
        <v>89</v>
      </c>
      <c r="C19" s="48" t="s">
        <v>90</v>
      </c>
      <c r="D19" s="50">
        <v>0</v>
      </c>
      <c r="E19" s="50">
        <v>6380.4508728145493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6380.4508728145493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6380.4508728145493</v>
      </c>
      <c r="BA19" s="49">
        <v>0</v>
      </c>
      <c r="BB19" s="53">
        <v>0</v>
      </c>
      <c r="BC19" s="51">
        <v>0</v>
      </c>
      <c r="BD19" s="53">
        <v>0</v>
      </c>
      <c r="BE19" s="51">
        <v>6380.4508728145493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6380.4508728145493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35">
      <c r="B20" s="47" t="s">
        <v>91</v>
      </c>
      <c r="C20" s="48" t="s">
        <v>92</v>
      </c>
      <c r="D20" s="50">
        <v>0</v>
      </c>
      <c r="E20" s="50">
        <v>0</v>
      </c>
      <c r="F20" s="50">
        <v>10469.564815683156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1.2398600000000002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10470.804675683155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2">
        <v>10470.804675683155</v>
      </c>
      <c r="BA20" s="49">
        <v>2938.1840449784218</v>
      </c>
      <c r="BB20" s="53">
        <v>0</v>
      </c>
      <c r="BC20" s="51">
        <v>2938.1840449784218</v>
      </c>
      <c r="BD20" s="53">
        <v>0</v>
      </c>
      <c r="BE20" s="51">
        <v>13408.988720661577</v>
      </c>
      <c r="BF20" s="50">
        <v>5.9607220998588053</v>
      </c>
      <c r="BG20" s="50">
        <v>4.5185985261698676</v>
      </c>
      <c r="BH20" s="50">
        <v>0</v>
      </c>
      <c r="BI20" s="50">
        <v>0</v>
      </c>
      <c r="BJ20" s="51">
        <v>10.479320626028674</v>
      </c>
      <c r="BK20" s="51">
        <v>0</v>
      </c>
      <c r="BL20" s="51">
        <v>4005.2105578346004</v>
      </c>
      <c r="BM20" s="51">
        <v>17424.67859912221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35">
      <c r="B21" s="54" t="s">
        <v>93</v>
      </c>
      <c r="C21" s="55" t="s">
        <v>94</v>
      </c>
      <c r="D21" s="57">
        <v>0</v>
      </c>
      <c r="E21" s="57">
        <v>34.403599999999997</v>
      </c>
      <c r="F21" s="57">
        <v>0</v>
      </c>
      <c r="G21" s="57">
        <v>18673.76479273061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82.280135256763401</v>
      </c>
      <c r="R21" s="57">
        <v>0</v>
      </c>
      <c r="S21" s="57">
        <v>0.67447999999999997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18791.123007987375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12.388051666453133</v>
      </c>
      <c r="AV21" s="57">
        <v>14.905919786022809</v>
      </c>
      <c r="AW21" s="57">
        <v>0</v>
      </c>
      <c r="AX21" s="57">
        <v>3.1861199999999998</v>
      </c>
      <c r="AY21" s="58">
        <v>30.480091452475943</v>
      </c>
      <c r="AZ21" s="59">
        <v>18821.60309943985</v>
      </c>
      <c r="BA21" s="56">
        <v>3713.8729733577711</v>
      </c>
      <c r="BB21" s="60">
        <v>0</v>
      </c>
      <c r="BC21" s="58">
        <v>3713.8729733577711</v>
      </c>
      <c r="BD21" s="60">
        <v>0</v>
      </c>
      <c r="BE21" s="58">
        <v>22535.476072797621</v>
      </c>
      <c r="BF21" s="57">
        <v>55.44118949414446</v>
      </c>
      <c r="BG21" s="57">
        <v>29.685644479687163</v>
      </c>
      <c r="BH21" s="57">
        <v>0</v>
      </c>
      <c r="BI21" s="57">
        <v>56.717756593553155</v>
      </c>
      <c r="BJ21" s="58">
        <v>141.84459056738478</v>
      </c>
      <c r="BK21" s="58">
        <v>0</v>
      </c>
      <c r="BL21" s="58">
        <v>4204.5969405176293</v>
      </c>
      <c r="BM21" s="58">
        <v>26881.91760388263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35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38510.964786068915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214.48708306390273</v>
      </c>
      <c r="O22" s="57">
        <v>0</v>
      </c>
      <c r="P22" s="57">
        <v>60.674322890519228</v>
      </c>
      <c r="Q22" s="57">
        <v>158.23525332563631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38944.361445348972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3.7562658491481127</v>
      </c>
      <c r="AW22" s="57">
        <v>0</v>
      </c>
      <c r="AX22" s="57">
        <v>0</v>
      </c>
      <c r="AY22" s="58">
        <v>3.7562658491481127</v>
      </c>
      <c r="AZ22" s="59">
        <v>38948.117711198123</v>
      </c>
      <c r="BA22" s="56">
        <v>865.62511825079571</v>
      </c>
      <c r="BB22" s="60">
        <v>0</v>
      </c>
      <c r="BC22" s="58">
        <v>865.62511825079571</v>
      </c>
      <c r="BD22" s="60">
        <v>0</v>
      </c>
      <c r="BE22" s="58">
        <v>39813.742829448922</v>
      </c>
      <c r="BF22" s="57">
        <v>1.3608896021233128</v>
      </c>
      <c r="BG22" s="57">
        <v>0.13351811202783603</v>
      </c>
      <c r="BH22" s="57">
        <v>0</v>
      </c>
      <c r="BI22" s="57">
        <v>0</v>
      </c>
      <c r="BJ22" s="58">
        <v>1.4944077141511487</v>
      </c>
      <c r="BK22" s="58">
        <v>0</v>
      </c>
      <c r="BL22" s="58">
        <v>1495.2454196402746</v>
      </c>
      <c r="BM22" s="58">
        <v>41310.482656803331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5074.0325603755437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2.30558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5076.3381403755438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8">
        <v>0</v>
      </c>
      <c r="AZ23" s="59">
        <v>5076.3381403755438</v>
      </c>
      <c r="BA23" s="56">
        <v>14.661677230826037</v>
      </c>
      <c r="BB23" s="60">
        <v>0</v>
      </c>
      <c r="BC23" s="58">
        <v>14.661677230826037</v>
      </c>
      <c r="BD23" s="60">
        <v>0</v>
      </c>
      <c r="BE23" s="58">
        <v>5090.99981760637</v>
      </c>
      <c r="BF23" s="57">
        <v>0</v>
      </c>
      <c r="BG23" s="57">
        <v>1.5218209428011399E-2</v>
      </c>
      <c r="BH23" s="57">
        <v>0</v>
      </c>
      <c r="BI23" s="57">
        <v>0.15315967459675531</v>
      </c>
      <c r="BJ23" s="58">
        <v>0.16837788402476669</v>
      </c>
      <c r="BK23" s="58">
        <v>0</v>
      </c>
      <c r="BL23" s="58">
        <v>398.43534985843053</v>
      </c>
      <c r="BM23" s="58">
        <v>5489.6035453488239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8125.0435486410979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8125.0435486410979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8125.0435486410979</v>
      </c>
      <c r="BA24" s="49">
        <v>4.6329998068125944</v>
      </c>
      <c r="BB24" s="53">
        <v>0</v>
      </c>
      <c r="BC24" s="51">
        <v>4.6329998068125944</v>
      </c>
      <c r="BD24" s="53">
        <v>0</v>
      </c>
      <c r="BE24" s="51">
        <v>8129.6765484479101</v>
      </c>
      <c r="BF24" s="50">
        <v>9.0677697305943301</v>
      </c>
      <c r="BG24" s="50">
        <v>3.5068433727266791E-2</v>
      </c>
      <c r="BH24" s="50">
        <v>0</v>
      </c>
      <c r="BI24" s="50">
        <v>0</v>
      </c>
      <c r="BJ24" s="51">
        <v>9.1028381643215965</v>
      </c>
      <c r="BK24" s="51">
        <v>0</v>
      </c>
      <c r="BL24" s="51">
        <v>409.11250904721936</v>
      </c>
      <c r="BM24" s="51">
        <v>8547.8918956594498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16867.255821802915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16867.255821802915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16867.255821802915</v>
      </c>
      <c r="BA25" s="49">
        <v>11454.380753563893</v>
      </c>
      <c r="BB25" s="53">
        <v>0</v>
      </c>
      <c r="BC25" s="51">
        <v>11454.380753563893</v>
      </c>
      <c r="BD25" s="53">
        <v>0</v>
      </c>
      <c r="BE25" s="51">
        <v>28321.636575366807</v>
      </c>
      <c r="BF25" s="50">
        <v>2.51195088620661</v>
      </c>
      <c r="BG25" s="50">
        <v>0.95331334145775848</v>
      </c>
      <c r="BH25" s="50">
        <v>0</v>
      </c>
      <c r="BI25" s="50">
        <v>0.17590829677826517</v>
      </c>
      <c r="BJ25" s="51">
        <v>3.6411725244426334</v>
      </c>
      <c r="BK25" s="51">
        <v>0</v>
      </c>
      <c r="BL25" s="51">
        <v>735.67486208292655</v>
      </c>
      <c r="BM25" s="51">
        <v>29060.952609974178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180.32531610451747</v>
      </c>
      <c r="L26" s="50">
        <v>24693.998239948101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24874.323556052619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24874.323556052619</v>
      </c>
      <c r="BA26" s="49">
        <v>523.97440995000011</v>
      </c>
      <c r="BB26" s="53">
        <v>0</v>
      </c>
      <c r="BC26" s="51">
        <v>523.97440995000011</v>
      </c>
      <c r="BD26" s="53">
        <v>0</v>
      </c>
      <c r="BE26" s="51">
        <v>25398.297966002618</v>
      </c>
      <c r="BF26" s="50">
        <v>1257.711062877632</v>
      </c>
      <c r="BG26" s="50">
        <v>0</v>
      </c>
      <c r="BH26" s="50">
        <v>0</v>
      </c>
      <c r="BI26" s="50">
        <v>210.27067677748101</v>
      </c>
      <c r="BJ26" s="51">
        <v>1467.981739655113</v>
      </c>
      <c r="BK26" s="51">
        <v>-431.09545588606062</v>
      </c>
      <c r="BL26" s="51">
        <v>0</v>
      </c>
      <c r="BM26" s="51">
        <v>26435.184249771672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3692.4159893360929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0.62144710999999997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3693.0374364460931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147.75623924463162</v>
      </c>
      <c r="AV27" s="57">
        <v>0</v>
      </c>
      <c r="AW27" s="57">
        <v>0.84231699999999998</v>
      </c>
      <c r="AX27" s="57">
        <v>0</v>
      </c>
      <c r="AY27" s="58">
        <v>148.59855624463162</v>
      </c>
      <c r="AZ27" s="59">
        <v>3841.6359926907248</v>
      </c>
      <c r="BA27" s="56">
        <v>0</v>
      </c>
      <c r="BB27" s="60">
        <v>0</v>
      </c>
      <c r="BC27" s="58">
        <v>0</v>
      </c>
      <c r="BD27" s="60">
        <v>0</v>
      </c>
      <c r="BE27" s="58">
        <v>3841.6359926907248</v>
      </c>
      <c r="BF27" s="57">
        <v>0</v>
      </c>
      <c r="BG27" s="57">
        <v>0</v>
      </c>
      <c r="BH27" s="57">
        <v>0</v>
      </c>
      <c r="BI27" s="57">
        <v>8.8662620000000008</v>
      </c>
      <c r="BJ27" s="58">
        <v>8.8662620000000008</v>
      </c>
      <c r="BK27" s="58">
        <v>-52.309370184319398</v>
      </c>
      <c r="BL27" s="58">
        <v>-5.8207660913467408E-14</v>
      </c>
      <c r="BM27" s="58">
        <v>3798.1928845064049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41122.607681155976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24.1161663244776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41146.723847480454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0.44202832951504589</v>
      </c>
      <c r="AW28" s="57">
        <v>0</v>
      </c>
      <c r="AX28" s="57">
        <v>0</v>
      </c>
      <c r="AY28" s="58">
        <v>0.44202832951504589</v>
      </c>
      <c r="AZ28" s="59">
        <v>41147.165875809973</v>
      </c>
      <c r="BA28" s="56">
        <v>2106.8101682135234</v>
      </c>
      <c r="BB28" s="60">
        <v>0</v>
      </c>
      <c r="BC28" s="58">
        <v>2106.8101682135234</v>
      </c>
      <c r="BD28" s="60">
        <v>0</v>
      </c>
      <c r="BE28" s="58">
        <v>43253.976044023497</v>
      </c>
      <c r="BF28" s="57">
        <v>904.89078370243703</v>
      </c>
      <c r="BG28" s="57">
        <v>26.856754745348283</v>
      </c>
      <c r="BH28" s="57">
        <v>0</v>
      </c>
      <c r="BI28" s="57">
        <v>54.457005671426593</v>
      </c>
      <c r="BJ28" s="58">
        <v>986.20454411921196</v>
      </c>
      <c r="BK28" s="58">
        <v>0</v>
      </c>
      <c r="BL28" s="58">
        <v>4384.8802127611007</v>
      </c>
      <c r="BM28" s="58">
        <v>48625.060800903804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12488.172607160088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12488.172607160088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12488.172607160088</v>
      </c>
      <c r="BA29" s="56">
        <v>3.4867293063025948</v>
      </c>
      <c r="BB29" s="60">
        <v>0</v>
      </c>
      <c r="BC29" s="58">
        <v>3.4867293063025948</v>
      </c>
      <c r="BD29" s="60">
        <v>0</v>
      </c>
      <c r="BE29" s="58">
        <v>12491.659336466391</v>
      </c>
      <c r="BF29" s="57">
        <v>0.95816675039879662</v>
      </c>
      <c r="BG29" s="57">
        <v>5.3932282554361714E-2</v>
      </c>
      <c r="BH29" s="57">
        <v>0</v>
      </c>
      <c r="BI29" s="57">
        <v>36.0836717150071</v>
      </c>
      <c r="BJ29" s="58">
        <v>37.095770747960259</v>
      </c>
      <c r="BK29" s="58">
        <v>0</v>
      </c>
      <c r="BL29" s="58">
        <v>713.83005436419558</v>
      </c>
      <c r="BM29" s="58">
        <v>13242.585161578547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11391.793987741397</v>
      </c>
      <c r="Q30" s="50">
        <v>1.0471228604858185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3.6850395736741728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0.2110381981841922</v>
      </c>
      <c r="AN30" s="50">
        <v>0</v>
      </c>
      <c r="AO30" s="51">
        <v>11396.737188373741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2">
        <v>11396.737188373741</v>
      </c>
      <c r="BA30" s="49">
        <v>2331.56667058947</v>
      </c>
      <c r="BB30" s="53">
        <v>0</v>
      </c>
      <c r="BC30" s="51">
        <v>2331.56667058947</v>
      </c>
      <c r="BD30" s="53">
        <v>0</v>
      </c>
      <c r="BE30" s="51">
        <v>13728.303858963212</v>
      </c>
      <c r="BF30" s="50">
        <v>559.20484460279135</v>
      </c>
      <c r="BG30" s="50">
        <v>50.19104267149757</v>
      </c>
      <c r="BH30" s="50">
        <v>0</v>
      </c>
      <c r="BI30" s="50">
        <v>0.32297514702250391</v>
      </c>
      <c r="BJ30" s="51">
        <v>609.71886242131143</v>
      </c>
      <c r="BK30" s="51">
        <v>0</v>
      </c>
      <c r="BL30" s="51">
        <v>3772.5352420831127</v>
      </c>
      <c r="BM30" s="51">
        <v>18110.557963467636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35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116.8786403617686</v>
      </c>
      <c r="O31" s="50">
        <v>0</v>
      </c>
      <c r="P31" s="50">
        <v>38.403028383104861</v>
      </c>
      <c r="Q31" s="50">
        <v>24358.310574513594</v>
      </c>
      <c r="R31" s="50">
        <v>2.1620135940491862</v>
      </c>
      <c r="S31" s="50">
        <v>0</v>
      </c>
      <c r="T31" s="50">
        <v>0.35237001330194873</v>
      </c>
      <c r="U31" s="50">
        <v>0</v>
      </c>
      <c r="V31" s="50">
        <v>0</v>
      </c>
      <c r="W31" s="50">
        <v>0</v>
      </c>
      <c r="X31" s="50">
        <v>27.823951277237235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24.695109426088244</v>
      </c>
      <c r="AE31" s="50">
        <v>3.7473308045202565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24572.373018373662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1.4159058897648823E-3</v>
      </c>
      <c r="AW31" s="50">
        <v>0</v>
      </c>
      <c r="AX31" s="50">
        <v>0</v>
      </c>
      <c r="AY31" s="51">
        <v>1.4159058897648823E-3</v>
      </c>
      <c r="AZ31" s="52">
        <v>24572.374434279551</v>
      </c>
      <c r="BA31" s="49">
        <v>17756.623603968837</v>
      </c>
      <c r="BB31" s="53">
        <v>0</v>
      </c>
      <c r="BC31" s="51">
        <v>17756.623603968837</v>
      </c>
      <c r="BD31" s="53">
        <v>0</v>
      </c>
      <c r="BE31" s="51">
        <v>42328.998038248392</v>
      </c>
      <c r="BF31" s="50">
        <v>1195.9018411804034</v>
      </c>
      <c r="BG31" s="50">
        <v>117.23502102453146</v>
      </c>
      <c r="BH31" s="50">
        <v>0</v>
      </c>
      <c r="BI31" s="50">
        <v>221.64796914496284</v>
      </c>
      <c r="BJ31" s="51">
        <v>1534.7848313498976</v>
      </c>
      <c r="BK31" s="51">
        <v>0</v>
      </c>
      <c r="BL31" s="51">
        <v>6451.9538446661008</v>
      </c>
      <c r="BM31" s="51">
        <v>50315.736714264393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4.5522060387096774E-2</v>
      </c>
      <c r="O32" s="50">
        <v>52.940362754743774</v>
      </c>
      <c r="P32" s="50">
        <v>248.36008411383781</v>
      </c>
      <c r="Q32" s="50">
        <v>0.10260999999999999</v>
      </c>
      <c r="R32" s="50">
        <v>15838.188597710199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2.5331645118636885</v>
      </c>
      <c r="AE32" s="50">
        <v>1.3766144109583682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16143.546955561989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16143.546955561989</v>
      </c>
      <c r="BA32" s="49">
        <v>2998.4966368928999</v>
      </c>
      <c r="BB32" s="53">
        <v>0</v>
      </c>
      <c r="BC32" s="51">
        <v>2998.4966368928999</v>
      </c>
      <c r="BD32" s="53">
        <v>0</v>
      </c>
      <c r="BE32" s="51">
        <v>19142.043592454887</v>
      </c>
      <c r="BF32" s="50">
        <v>2525.9972831805753</v>
      </c>
      <c r="BG32" s="50">
        <v>26.047745599715746</v>
      </c>
      <c r="BH32" s="50">
        <v>0</v>
      </c>
      <c r="BI32" s="50">
        <v>2969.1009905712967</v>
      </c>
      <c r="BJ32" s="51">
        <v>5521.1460193515877</v>
      </c>
      <c r="BK32" s="51">
        <v>0</v>
      </c>
      <c r="BL32" s="51">
        <v>3155.4870899853672</v>
      </c>
      <c r="BM32" s="51">
        <v>27818.676701791846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7433.1857255759405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7433.1857255759405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7433.1857255759405</v>
      </c>
      <c r="BA33" s="56">
        <v>771.54290721696293</v>
      </c>
      <c r="BB33" s="60">
        <v>0</v>
      </c>
      <c r="BC33" s="58">
        <v>771.54290721696293</v>
      </c>
      <c r="BD33" s="60">
        <v>0</v>
      </c>
      <c r="BE33" s="58">
        <v>8204.7286327929032</v>
      </c>
      <c r="BF33" s="57">
        <v>404.72749011782713</v>
      </c>
      <c r="BG33" s="57">
        <v>23.283825148118687</v>
      </c>
      <c r="BH33" s="57">
        <v>0</v>
      </c>
      <c r="BI33" s="57">
        <v>1147.0930446516475</v>
      </c>
      <c r="BJ33" s="58">
        <v>1575.1043599175932</v>
      </c>
      <c r="BK33" s="58">
        <v>0</v>
      </c>
      <c r="BL33" s="58">
        <v>864.08986543125513</v>
      </c>
      <c r="BM33" s="58">
        <v>10643.922858141752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3.9737</v>
      </c>
      <c r="O34" s="57">
        <v>0</v>
      </c>
      <c r="P34" s="57">
        <v>0</v>
      </c>
      <c r="Q34" s="57">
        <v>0</v>
      </c>
      <c r="R34" s="57">
        <v>0</v>
      </c>
      <c r="S34" s="57">
        <v>1.1644359823325998</v>
      </c>
      <c r="T34" s="57">
        <v>34334.657185099582</v>
      </c>
      <c r="U34" s="57">
        <v>0</v>
      </c>
      <c r="V34" s="57">
        <v>3.3399999999999997E-3</v>
      </c>
      <c r="W34" s="57">
        <v>0</v>
      </c>
      <c r="X34" s="57">
        <v>419.36601999999993</v>
      </c>
      <c r="Y34" s="57">
        <v>0</v>
      </c>
      <c r="Z34" s="57">
        <v>0</v>
      </c>
      <c r="AA34" s="57">
        <v>8.7799131689586112</v>
      </c>
      <c r="AB34" s="57">
        <v>0.48036835132319167</v>
      </c>
      <c r="AC34" s="57">
        <v>0</v>
      </c>
      <c r="AD34" s="57">
        <v>5.4211654748788935E-3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34768.430383767678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8.2000000000000003E-2</v>
      </c>
      <c r="AW34" s="57">
        <v>4.5923800000000001E-2</v>
      </c>
      <c r="AX34" s="57">
        <v>0</v>
      </c>
      <c r="AY34" s="58">
        <v>0.1279238</v>
      </c>
      <c r="AZ34" s="59">
        <v>34768.558307567677</v>
      </c>
      <c r="BA34" s="56">
        <v>20175.389916677574</v>
      </c>
      <c r="BB34" s="60">
        <v>0</v>
      </c>
      <c r="BC34" s="58">
        <v>20175.389916677574</v>
      </c>
      <c r="BD34" s="60">
        <v>0</v>
      </c>
      <c r="BE34" s="58">
        <v>54943.94822424525</v>
      </c>
      <c r="BF34" s="57">
        <v>905.84629489608744</v>
      </c>
      <c r="BG34" s="57">
        <v>349.26328315862656</v>
      </c>
      <c r="BH34" s="57">
        <v>0</v>
      </c>
      <c r="BI34" s="57">
        <v>38.965019236811621</v>
      </c>
      <c r="BJ34" s="58">
        <v>1294.0745972915256</v>
      </c>
      <c r="BK34" s="58">
        <v>0</v>
      </c>
      <c r="BL34" s="58">
        <v>3216.3985735065007</v>
      </c>
      <c r="BM34" s="58">
        <v>59454.42139504326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9.588463126543207</v>
      </c>
      <c r="T35" s="57">
        <v>0.72881012247844001</v>
      </c>
      <c r="U35" s="57">
        <v>2805.5185567839085</v>
      </c>
      <c r="V35" s="57">
        <v>4.7881412178609581</v>
      </c>
      <c r="W35" s="57">
        <v>0</v>
      </c>
      <c r="X35" s="57">
        <v>5.5239244793893665</v>
      </c>
      <c r="Y35" s="57">
        <v>3.8137442330266866</v>
      </c>
      <c r="Z35" s="57">
        <v>8.096732160621837</v>
      </c>
      <c r="AA35" s="57">
        <v>14.81966105440781</v>
      </c>
      <c r="AB35" s="57">
        <v>201.455107895152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9.0649497171564911E-2</v>
      </c>
      <c r="AO35" s="58">
        <v>3054.42379057056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3054.42379057056</v>
      </c>
      <c r="BA35" s="56">
        <v>684.05860219604426</v>
      </c>
      <c r="BB35" s="60">
        <v>0</v>
      </c>
      <c r="BC35" s="58">
        <v>684.05860219604426</v>
      </c>
      <c r="BD35" s="60">
        <v>0</v>
      </c>
      <c r="BE35" s="58">
        <v>3738.4823927666043</v>
      </c>
      <c r="BF35" s="57">
        <v>102.02896596387335</v>
      </c>
      <c r="BG35" s="57">
        <v>21.801425343974849</v>
      </c>
      <c r="BH35" s="57">
        <v>0</v>
      </c>
      <c r="BI35" s="57">
        <v>0</v>
      </c>
      <c r="BJ35" s="58">
        <v>123.8303913078482</v>
      </c>
      <c r="BK35" s="58">
        <v>0</v>
      </c>
      <c r="BL35" s="58">
        <v>386.67665507281794</v>
      </c>
      <c r="BM35" s="58">
        <v>4248.9894391472699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8.7000000000000001E-4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0.92738569066279541</v>
      </c>
      <c r="T36" s="50">
        <v>3.2121393401741214</v>
      </c>
      <c r="U36" s="50">
        <v>0</v>
      </c>
      <c r="V36" s="50">
        <v>1891.4228226217763</v>
      </c>
      <c r="W36" s="50">
        <v>0</v>
      </c>
      <c r="X36" s="50">
        <v>0.31346542642835273</v>
      </c>
      <c r="Y36" s="50">
        <v>0</v>
      </c>
      <c r="Z36" s="50">
        <v>88.805961321452372</v>
      </c>
      <c r="AA36" s="50">
        <v>19.388544820648036</v>
      </c>
      <c r="AB36" s="50">
        <v>7.9478762952722128</v>
      </c>
      <c r="AC36" s="50">
        <v>0</v>
      </c>
      <c r="AD36" s="50">
        <v>0.20269801894724807</v>
      </c>
      <c r="AE36" s="50">
        <v>0</v>
      </c>
      <c r="AF36" s="50">
        <v>0</v>
      </c>
      <c r="AG36" s="50">
        <v>0</v>
      </c>
      <c r="AH36" s="50">
        <v>6.359378165594314E-3</v>
      </c>
      <c r="AI36" s="50">
        <v>0</v>
      </c>
      <c r="AJ36" s="50">
        <v>14.689020083216182</v>
      </c>
      <c r="AK36" s="50">
        <v>1.5562395192725917</v>
      </c>
      <c r="AL36" s="50">
        <v>0</v>
      </c>
      <c r="AM36" s="50">
        <v>5.135456526504246</v>
      </c>
      <c r="AN36" s="50">
        <v>0</v>
      </c>
      <c r="AO36" s="51">
        <v>2033.6088390425202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384.1226656569736</v>
      </c>
      <c r="AV36" s="50">
        <v>1.5247284292426984</v>
      </c>
      <c r="AW36" s="50">
        <v>0</v>
      </c>
      <c r="AX36" s="50">
        <v>2.5912739999999994</v>
      </c>
      <c r="AY36" s="51">
        <v>388.23866808621631</v>
      </c>
      <c r="AZ36" s="52">
        <v>2421.8475071287367</v>
      </c>
      <c r="BA36" s="49">
        <v>6180.5635458216138</v>
      </c>
      <c r="BB36" s="53">
        <v>0</v>
      </c>
      <c r="BC36" s="51">
        <v>6180.5635458216138</v>
      </c>
      <c r="BD36" s="53">
        <v>0</v>
      </c>
      <c r="BE36" s="51">
        <v>8602.4110529503505</v>
      </c>
      <c r="BF36" s="50">
        <v>311.87950643235786</v>
      </c>
      <c r="BG36" s="50">
        <v>38.62129820120348</v>
      </c>
      <c r="BH36" s="50">
        <v>0</v>
      </c>
      <c r="BI36" s="50">
        <v>8.4363273334521107</v>
      </c>
      <c r="BJ36" s="51">
        <v>358.93713196701344</v>
      </c>
      <c r="BK36" s="51">
        <v>0</v>
      </c>
      <c r="BL36" s="51">
        <v>976.01247664508378</v>
      </c>
      <c r="BM36" s="51">
        <v>9937.3606615624485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15619.785450668331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15619.785450668331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0.18130499999999999</v>
      </c>
      <c r="AX37" s="50">
        <v>0</v>
      </c>
      <c r="AY37" s="51">
        <v>0.18130499999999999</v>
      </c>
      <c r="AZ37" s="52">
        <v>15619.966755668331</v>
      </c>
      <c r="BA37" s="49">
        <v>19687.568425053585</v>
      </c>
      <c r="BB37" s="53">
        <v>0</v>
      </c>
      <c r="BC37" s="51">
        <v>19687.568425053585</v>
      </c>
      <c r="BD37" s="53">
        <v>0</v>
      </c>
      <c r="BE37" s="51">
        <v>35307.535180721912</v>
      </c>
      <c r="BF37" s="50">
        <v>3653.5470736359453</v>
      </c>
      <c r="BG37" s="50">
        <v>4.997133339668447</v>
      </c>
      <c r="BH37" s="50">
        <v>0</v>
      </c>
      <c r="BI37" s="50">
        <v>6851.9464097473474</v>
      </c>
      <c r="BJ37" s="51">
        <v>10510.490616722962</v>
      </c>
      <c r="BK37" s="51">
        <v>0</v>
      </c>
      <c r="BL37" s="51">
        <v>4788.6140875637166</v>
      </c>
      <c r="BM37" s="51">
        <v>50606.63988500859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1.2913563588928572</v>
      </c>
      <c r="O38" s="50">
        <v>58.073799856844822</v>
      </c>
      <c r="P38" s="50">
        <v>0</v>
      </c>
      <c r="Q38" s="50">
        <v>161.25235432161594</v>
      </c>
      <c r="R38" s="50">
        <v>0</v>
      </c>
      <c r="S38" s="50">
        <v>9.9487851104777439E-2</v>
      </c>
      <c r="T38" s="50">
        <v>68.771884924169242</v>
      </c>
      <c r="U38" s="50">
        <v>0</v>
      </c>
      <c r="V38" s="50">
        <v>0</v>
      </c>
      <c r="W38" s="50">
        <v>0</v>
      </c>
      <c r="X38" s="50">
        <v>3884.430175737733</v>
      </c>
      <c r="Y38" s="50">
        <v>1.6101868473000001</v>
      </c>
      <c r="Z38" s="50">
        <v>22.139032361634928</v>
      </c>
      <c r="AA38" s="50">
        <v>13.204831926733316</v>
      </c>
      <c r="AB38" s="50">
        <v>1.0086956609016087</v>
      </c>
      <c r="AC38" s="50">
        <v>0</v>
      </c>
      <c r="AD38" s="50">
        <v>1.3243900000000002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4213.2061958469303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2">
        <v>4213.2061958469303</v>
      </c>
      <c r="BA38" s="49">
        <v>41896.324793252577</v>
      </c>
      <c r="BB38" s="53">
        <v>0</v>
      </c>
      <c r="BC38" s="51">
        <v>41896.324793252577</v>
      </c>
      <c r="BD38" s="53">
        <v>0</v>
      </c>
      <c r="BE38" s="51">
        <v>46109.530989099505</v>
      </c>
      <c r="BF38" s="50">
        <v>1759.8729012304993</v>
      </c>
      <c r="BG38" s="50">
        <v>317.13008171109158</v>
      </c>
      <c r="BH38" s="50">
        <v>0</v>
      </c>
      <c r="BI38" s="50">
        <v>167.88865775909812</v>
      </c>
      <c r="BJ38" s="51">
        <v>2244.8916407006891</v>
      </c>
      <c r="BK38" s="51">
        <v>0</v>
      </c>
      <c r="BL38" s="51">
        <v>9967.8019744670819</v>
      </c>
      <c r="BM38" s="51">
        <v>58322.224604267285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0.92666196423799763</v>
      </c>
      <c r="V39" s="57">
        <v>0</v>
      </c>
      <c r="W39" s="57">
        <v>0</v>
      </c>
      <c r="X39" s="57">
        <v>0</v>
      </c>
      <c r="Y39" s="57">
        <v>7046.2930326845544</v>
      </c>
      <c r="Z39" s="57">
        <v>0</v>
      </c>
      <c r="AA39" s="57">
        <v>0</v>
      </c>
      <c r="AB39" s="57">
        <v>7.6743810992813932</v>
      </c>
      <c r="AC39" s="57">
        <v>0</v>
      </c>
      <c r="AD39" s="57">
        <v>23.839348363982289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7078.7334241120552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0.84280656999999992</v>
      </c>
      <c r="AW39" s="57">
        <v>0</v>
      </c>
      <c r="AX39" s="57">
        <v>0</v>
      </c>
      <c r="AY39" s="58">
        <v>0.84280656999999992</v>
      </c>
      <c r="AZ39" s="59">
        <v>7079.5762306820552</v>
      </c>
      <c r="BA39" s="56">
        <v>4006.1383732365853</v>
      </c>
      <c r="BB39" s="60">
        <v>0</v>
      </c>
      <c r="BC39" s="58">
        <v>4006.1383732365853</v>
      </c>
      <c r="BD39" s="60">
        <v>0</v>
      </c>
      <c r="BE39" s="58">
        <v>11085.714603918641</v>
      </c>
      <c r="BF39" s="57">
        <v>367.74129428555545</v>
      </c>
      <c r="BG39" s="57">
        <v>65.646950095599266</v>
      </c>
      <c r="BH39" s="57">
        <v>0</v>
      </c>
      <c r="BI39" s="57">
        <v>7.0987597874622796</v>
      </c>
      <c r="BJ39" s="58">
        <v>440.48700416861698</v>
      </c>
      <c r="BK39" s="58">
        <v>0</v>
      </c>
      <c r="BL39" s="58">
        <v>744.99963251553288</v>
      </c>
      <c r="BM39" s="58">
        <v>12271.201240602792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2.3190258515980102</v>
      </c>
      <c r="T40" s="57">
        <v>3.0538923700521936</v>
      </c>
      <c r="U40" s="57">
        <v>0.18159046677970436</v>
      </c>
      <c r="V40" s="57">
        <v>0.88428270000000009</v>
      </c>
      <c r="W40" s="57">
        <v>0</v>
      </c>
      <c r="X40" s="57">
        <v>0.69439958450819195</v>
      </c>
      <c r="Y40" s="57">
        <v>64.143735953006626</v>
      </c>
      <c r="Z40" s="57">
        <v>2209.9681122038278</v>
      </c>
      <c r="AA40" s="57">
        <v>31.841953715830709</v>
      </c>
      <c r="AB40" s="57">
        <v>6.6043516082664793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0.82431643423361267</v>
      </c>
      <c r="AO40" s="58">
        <v>2320.515660888103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2320.515660888103</v>
      </c>
      <c r="BA40" s="56">
        <v>13130.075692907772</v>
      </c>
      <c r="BB40" s="60">
        <v>0</v>
      </c>
      <c r="BC40" s="58">
        <v>13130.075692907772</v>
      </c>
      <c r="BD40" s="60">
        <v>0</v>
      </c>
      <c r="BE40" s="58">
        <v>15450.591353795875</v>
      </c>
      <c r="BF40" s="57">
        <v>671.46725892296411</v>
      </c>
      <c r="BG40" s="57">
        <v>123.48670839377218</v>
      </c>
      <c r="BH40" s="57">
        <v>0</v>
      </c>
      <c r="BI40" s="57">
        <v>0.83378375950436701</v>
      </c>
      <c r="BJ40" s="58">
        <v>795.78775107624062</v>
      </c>
      <c r="BK40" s="58">
        <v>0</v>
      </c>
      <c r="BL40" s="58">
        <v>2767.5529275334361</v>
      </c>
      <c r="BM40" s="58">
        <v>19013.932032405555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1.1571326612903225E-2</v>
      </c>
      <c r="O41" s="57">
        <v>0</v>
      </c>
      <c r="P41" s="57">
        <v>0.64544000000000001</v>
      </c>
      <c r="Q41" s="57">
        <v>8.3817060833333346E-2</v>
      </c>
      <c r="R41" s="57">
        <v>0</v>
      </c>
      <c r="S41" s="57">
        <v>1.362507176339098E-2</v>
      </c>
      <c r="T41" s="57">
        <v>0.18620902981596135</v>
      </c>
      <c r="U41" s="57">
        <v>0</v>
      </c>
      <c r="V41" s="57">
        <v>0.54074999999999995</v>
      </c>
      <c r="W41" s="57">
        <v>0</v>
      </c>
      <c r="X41" s="57">
        <v>0.46085999999999999</v>
      </c>
      <c r="Y41" s="57">
        <v>0</v>
      </c>
      <c r="Z41" s="57">
        <v>61.984671467946328</v>
      </c>
      <c r="AA41" s="57">
        <v>18899.990886625947</v>
      </c>
      <c r="AB41" s="57">
        <v>4.0917423020836186</v>
      </c>
      <c r="AC41" s="57">
        <v>0</v>
      </c>
      <c r="AD41" s="57">
        <v>3.4198919761853754</v>
      </c>
      <c r="AE41" s="57">
        <v>0</v>
      </c>
      <c r="AF41" s="57">
        <v>0.82359836702559308</v>
      </c>
      <c r="AG41" s="57">
        <v>0</v>
      </c>
      <c r="AH41" s="57">
        <v>0</v>
      </c>
      <c r="AI41" s="57">
        <v>0</v>
      </c>
      <c r="AJ41" s="57">
        <v>89.032127402331724</v>
      </c>
      <c r="AK41" s="57">
        <v>3.7700000000000004E-2</v>
      </c>
      <c r="AL41" s="57">
        <v>0</v>
      </c>
      <c r="AM41" s="57">
        <v>0.43148517021899296</v>
      </c>
      <c r="AN41" s="57">
        <v>3.1581362848157628</v>
      </c>
      <c r="AO41" s="58">
        <v>19064.912512085575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5.1949649999999998</v>
      </c>
      <c r="AY41" s="58">
        <v>5.1949649999999998</v>
      </c>
      <c r="AZ41" s="59">
        <v>19070.107477085574</v>
      </c>
      <c r="BA41" s="56">
        <v>43959.22314943008</v>
      </c>
      <c r="BB41" s="60">
        <v>0</v>
      </c>
      <c r="BC41" s="58">
        <v>43959.22314943008</v>
      </c>
      <c r="BD41" s="60">
        <v>0</v>
      </c>
      <c r="BE41" s="58">
        <v>63029.330626515657</v>
      </c>
      <c r="BF41" s="57">
        <v>1772.8750963506013</v>
      </c>
      <c r="BG41" s="57">
        <v>678.08611511200252</v>
      </c>
      <c r="BH41" s="57">
        <v>0</v>
      </c>
      <c r="BI41" s="57">
        <v>781.01320508130368</v>
      </c>
      <c r="BJ41" s="58">
        <v>3231.9744165439074</v>
      </c>
      <c r="BK41" s="58">
        <v>0</v>
      </c>
      <c r="BL41" s="58">
        <v>8281.5234211283278</v>
      </c>
      <c r="BM41" s="58">
        <v>74542.828464187885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5.2836369332998068</v>
      </c>
      <c r="O42" s="50">
        <v>6.5946099999999994</v>
      </c>
      <c r="P42" s="50">
        <v>0.127107</v>
      </c>
      <c r="Q42" s="50">
        <v>29.47485</v>
      </c>
      <c r="R42" s="50">
        <v>29.156420000000001</v>
      </c>
      <c r="S42" s="50">
        <v>0.39416936834708188</v>
      </c>
      <c r="T42" s="50">
        <v>12.019423042300897</v>
      </c>
      <c r="U42" s="50">
        <v>69.795887351020028</v>
      </c>
      <c r="V42" s="50">
        <v>1.6211800000000001</v>
      </c>
      <c r="W42" s="50">
        <v>0</v>
      </c>
      <c r="X42" s="50">
        <v>1.242E-2</v>
      </c>
      <c r="Y42" s="50">
        <v>6.9802339999999994</v>
      </c>
      <c r="Z42" s="50">
        <v>9.1161689851918233</v>
      </c>
      <c r="AA42" s="50">
        <v>167.1438503295164</v>
      </c>
      <c r="AB42" s="50">
        <v>2273.6444522236688</v>
      </c>
      <c r="AC42" s="50">
        <v>0</v>
      </c>
      <c r="AD42" s="50">
        <v>0.32202645722014783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1.5908794923542968</v>
      </c>
      <c r="AN42" s="50">
        <v>5.6879715860270261</v>
      </c>
      <c r="AO42" s="51">
        <v>2618.965286768946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0.35456214951551479</v>
      </c>
      <c r="AV42" s="50">
        <v>0</v>
      </c>
      <c r="AW42" s="50">
        <v>26.075229732771444</v>
      </c>
      <c r="AX42" s="50">
        <v>0</v>
      </c>
      <c r="AY42" s="51">
        <v>26.42979188228696</v>
      </c>
      <c r="AZ42" s="52">
        <v>2645.3950786512328</v>
      </c>
      <c r="BA42" s="49">
        <v>4156.274522799702</v>
      </c>
      <c r="BB42" s="53">
        <v>0</v>
      </c>
      <c r="BC42" s="51">
        <v>4156.274522799702</v>
      </c>
      <c r="BD42" s="53">
        <v>0</v>
      </c>
      <c r="BE42" s="51">
        <v>6801.6696014509344</v>
      </c>
      <c r="BF42" s="50">
        <v>291.13728135114525</v>
      </c>
      <c r="BG42" s="50">
        <v>178.39968662293958</v>
      </c>
      <c r="BH42" s="50">
        <v>0</v>
      </c>
      <c r="BI42" s="50">
        <v>44.321722845875193</v>
      </c>
      <c r="BJ42" s="51">
        <v>513.85869081995997</v>
      </c>
      <c r="BK42" s="51">
        <v>0</v>
      </c>
      <c r="BL42" s="51">
        <v>2018.692623463277</v>
      </c>
      <c r="BM42" s="51">
        <v>9334.2209157341713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63630.025371682525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63630.025371682525</v>
      </c>
      <c r="AP43" s="50">
        <v>2516.3472709273342</v>
      </c>
      <c r="AQ43" s="50">
        <v>0</v>
      </c>
      <c r="AR43" s="50">
        <v>0</v>
      </c>
      <c r="AS43" s="51">
        <v>2516.3472709273342</v>
      </c>
      <c r="AT43" s="50">
        <v>0</v>
      </c>
      <c r="AU43" s="50">
        <v>22.037271626840244</v>
      </c>
      <c r="AV43" s="50">
        <v>0</v>
      </c>
      <c r="AW43" s="50">
        <v>0</v>
      </c>
      <c r="AX43" s="50">
        <v>0</v>
      </c>
      <c r="AY43" s="51">
        <v>22.037271626840244</v>
      </c>
      <c r="AZ43" s="52">
        <v>66168.409914236705</v>
      </c>
      <c r="BA43" s="49">
        <v>0</v>
      </c>
      <c r="BB43" s="53">
        <v>0</v>
      </c>
      <c r="BC43" s="51">
        <v>0</v>
      </c>
      <c r="BD43" s="53">
        <v>0</v>
      </c>
      <c r="BE43" s="51">
        <v>66168.409914236705</v>
      </c>
      <c r="BF43" s="50">
        <v>127.58808750736216</v>
      </c>
      <c r="BG43" s="50">
        <v>0</v>
      </c>
      <c r="BH43" s="50">
        <v>0</v>
      </c>
      <c r="BI43" s="50">
        <v>0</v>
      </c>
      <c r="BJ43" s="51">
        <v>127.58808750736216</v>
      </c>
      <c r="BK43" s="51">
        <v>0</v>
      </c>
      <c r="BL43" s="51">
        <v>0</v>
      </c>
      <c r="BM43" s="51">
        <v>66295.998001744054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0.63819000000000004</v>
      </c>
      <c r="K44" s="50">
        <v>0</v>
      </c>
      <c r="L44" s="50">
        <v>0</v>
      </c>
      <c r="M44" s="50">
        <v>0</v>
      </c>
      <c r="N44" s="50">
        <v>85.252689999999987</v>
      </c>
      <c r="O44" s="50">
        <v>0</v>
      </c>
      <c r="P44" s="50">
        <v>140.39077799999993</v>
      </c>
      <c r="Q44" s="50">
        <v>285.19429200000002</v>
      </c>
      <c r="R44" s="50">
        <v>236.60569999999993</v>
      </c>
      <c r="S44" s="50">
        <v>0</v>
      </c>
      <c r="T44" s="50">
        <v>3.4659209544979133</v>
      </c>
      <c r="U44" s="50">
        <v>4.6834531000000004</v>
      </c>
      <c r="V44" s="50">
        <v>3.9750430999999988</v>
      </c>
      <c r="W44" s="50">
        <v>717.82950000000005</v>
      </c>
      <c r="X44" s="50">
        <v>425.1916443481478</v>
      </c>
      <c r="Y44" s="50">
        <v>13.114509399999998</v>
      </c>
      <c r="Z44" s="50">
        <v>438.35700000000003</v>
      </c>
      <c r="AA44" s="50">
        <v>13.359383864091118</v>
      </c>
      <c r="AB44" s="50">
        <v>3.0553453000000004</v>
      </c>
      <c r="AC44" s="50">
        <v>0</v>
      </c>
      <c r="AD44" s="50">
        <v>61150.118859004673</v>
      </c>
      <c r="AE44" s="50">
        <v>70.895537604802058</v>
      </c>
      <c r="AF44" s="50">
        <v>10.124335709999999</v>
      </c>
      <c r="AG44" s="50">
        <v>55.37228022356372</v>
      </c>
      <c r="AH44" s="50">
        <v>71.570109508768496</v>
      </c>
      <c r="AI44" s="50">
        <v>0</v>
      </c>
      <c r="AJ44" s="50">
        <v>164.17493645159502</v>
      </c>
      <c r="AK44" s="50">
        <v>78.288989567515159</v>
      </c>
      <c r="AL44" s="50">
        <v>279.91198814517918</v>
      </c>
      <c r="AM44" s="50">
        <v>92.006960007577931</v>
      </c>
      <c r="AN44" s="50">
        <v>117.83550361416268</v>
      </c>
      <c r="AO44" s="51">
        <v>64461.412949904588</v>
      </c>
      <c r="AP44" s="50">
        <v>0</v>
      </c>
      <c r="AQ44" s="50">
        <v>0</v>
      </c>
      <c r="AR44" s="50">
        <v>0</v>
      </c>
      <c r="AS44" s="51">
        <v>0</v>
      </c>
      <c r="AT44" s="50">
        <v>0.173263</v>
      </c>
      <c r="AU44" s="50">
        <v>29.829568294009771</v>
      </c>
      <c r="AV44" s="50">
        <v>1.0460000000000007E-2</v>
      </c>
      <c r="AW44" s="50">
        <v>40.672433098520735</v>
      </c>
      <c r="AX44" s="50">
        <v>179.70514686000004</v>
      </c>
      <c r="AY44" s="51">
        <v>250.39087125253053</v>
      </c>
      <c r="AZ44" s="52">
        <v>64711.803821157118</v>
      </c>
      <c r="BA44" s="49">
        <v>0</v>
      </c>
      <c r="BB44" s="53">
        <v>0</v>
      </c>
      <c r="BC44" s="51">
        <v>0</v>
      </c>
      <c r="BD44" s="53">
        <v>0</v>
      </c>
      <c r="BE44" s="51">
        <v>64711.803821157118</v>
      </c>
      <c r="BF44" s="50"/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-64711.803821157097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21.622809999999998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203.42044766150573</v>
      </c>
      <c r="AE45" s="57">
        <v>28928.075030473949</v>
      </c>
      <c r="AF45" s="57">
        <v>9.2471700000000004E-2</v>
      </c>
      <c r="AG45" s="57">
        <v>0</v>
      </c>
      <c r="AH45" s="57">
        <v>0</v>
      </c>
      <c r="AI45" s="57">
        <v>0</v>
      </c>
      <c r="AJ45" s="57">
        <v>0.27394533545557703</v>
      </c>
      <c r="AK45" s="57">
        <v>23.668956399999999</v>
      </c>
      <c r="AL45" s="57">
        <v>27.368559263000552</v>
      </c>
      <c r="AM45" s="57">
        <v>127.40844755394457</v>
      </c>
      <c r="AN45" s="57">
        <v>4.1599999999999998E-2</v>
      </c>
      <c r="AO45" s="58">
        <v>29331.972268387857</v>
      </c>
      <c r="AP45" s="57">
        <v>0</v>
      </c>
      <c r="AQ45" s="57">
        <v>0</v>
      </c>
      <c r="AR45" s="57">
        <v>0</v>
      </c>
      <c r="AS45" s="58">
        <v>0</v>
      </c>
      <c r="AT45" s="57">
        <v>6.9120000000000001E-2</v>
      </c>
      <c r="AU45" s="57">
        <v>2.6000000000000003E-4</v>
      </c>
      <c r="AV45" s="57">
        <v>2.6176918177988018</v>
      </c>
      <c r="AW45" s="57">
        <v>2.05545</v>
      </c>
      <c r="AX45" s="57">
        <v>1.1396400000000002</v>
      </c>
      <c r="AY45" s="58">
        <v>5.8821618177988011</v>
      </c>
      <c r="AZ45" s="59">
        <v>29337.854430205654</v>
      </c>
      <c r="BA45" s="56">
        <v>0</v>
      </c>
      <c r="BB45" s="60">
        <v>3834.8691760541537</v>
      </c>
      <c r="BC45" s="58">
        <v>3834.8691760541537</v>
      </c>
      <c r="BD45" s="60">
        <v>0</v>
      </c>
      <c r="BE45" s="58">
        <v>33172.723606259809</v>
      </c>
      <c r="BF45" s="57">
        <v>1522.9127457211791</v>
      </c>
      <c r="BG45" s="57">
        <v>0</v>
      </c>
      <c r="BH45" s="57">
        <v>0</v>
      </c>
      <c r="BI45" s="57">
        <v>0</v>
      </c>
      <c r="BJ45" s="58">
        <v>1522.9127457211791</v>
      </c>
      <c r="BK45" s="58">
        <v>0</v>
      </c>
      <c r="BL45" s="58">
        <v>1.6298145055770874E-12</v>
      </c>
      <c r="BM45" s="58">
        <v>34695.636351980989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8.6307299999999998</v>
      </c>
      <c r="O46" s="57">
        <v>31.894200000000001</v>
      </c>
      <c r="P46" s="57">
        <v>0</v>
      </c>
      <c r="Q46" s="57">
        <v>0.59953000000000001</v>
      </c>
      <c r="R46" s="57">
        <v>0</v>
      </c>
      <c r="S46" s="57">
        <v>0</v>
      </c>
      <c r="T46" s="57">
        <v>0</v>
      </c>
      <c r="U46" s="57">
        <v>4.3729999999999998E-2</v>
      </c>
      <c r="V46" s="57">
        <v>2.4748099999999997</v>
      </c>
      <c r="W46" s="57">
        <v>0</v>
      </c>
      <c r="X46" s="57">
        <v>38.005386318690185</v>
      </c>
      <c r="Y46" s="57">
        <v>20.708061999999998</v>
      </c>
      <c r="Z46" s="57">
        <v>2.7136338867243316E-3</v>
      </c>
      <c r="AA46" s="57">
        <v>0</v>
      </c>
      <c r="AB46" s="57">
        <v>0</v>
      </c>
      <c r="AC46" s="57">
        <v>0</v>
      </c>
      <c r="AD46" s="57">
        <v>113.56860284160001</v>
      </c>
      <c r="AE46" s="57">
        <v>6.969026502291741</v>
      </c>
      <c r="AF46" s="57">
        <v>27966.935450572611</v>
      </c>
      <c r="AG46" s="57">
        <v>0</v>
      </c>
      <c r="AH46" s="57">
        <v>63.388942479999997</v>
      </c>
      <c r="AI46" s="57">
        <v>0.222577</v>
      </c>
      <c r="AJ46" s="57">
        <v>0</v>
      </c>
      <c r="AK46" s="57">
        <v>34.197846594637227</v>
      </c>
      <c r="AL46" s="57">
        <v>0.12803</v>
      </c>
      <c r="AM46" s="57">
        <v>0</v>
      </c>
      <c r="AN46" s="57">
        <v>5.3078283733151537</v>
      </c>
      <c r="AO46" s="58">
        <v>28293.077466317034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101.96477608405715</v>
      </c>
      <c r="AV46" s="57">
        <v>3.5414877744318654</v>
      </c>
      <c r="AW46" s="57">
        <v>0</v>
      </c>
      <c r="AX46" s="57">
        <v>0.35553409999999996</v>
      </c>
      <c r="AY46" s="58">
        <v>105.86179795848902</v>
      </c>
      <c r="AZ46" s="59">
        <v>28398.939264275523</v>
      </c>
      <c r="BA46" s="56">
        <v>0</v>
      </c>
      <c r="BB46" s="60">
        <v>13421.286648665911</v>
      </c>
      <c r="BC46" s="58">
        <v>13421.286648665911</v>
      </c>
      <c r="BD46" s="60">
        <v>-10972.289593334925</v>
      </c>
      <c r="BE46" s="58">
        <v>30847.936319606506</v>
      </c>
      <c r="BF46" s="57">
        <v>586.6596871744764</v>
      </c>
      <c r="BG46" s="57">
        <v>0</v>
      </c>
      <c r="BH46" s="57">
        <v>0</v>
      </c>
      <c r="BI46" s="57">
        <v>0</v>
      </c>
      <c r="BJ46" s="58">
        <v>586.6596871744764</v>
      </c>
      <c r="BK46" s="58">
        <v>-473.51473413627025</v>
      </c>
      <c r="BL46" s="58">
        <v>-1387.3578649471774</v>
      </c>
      <c r="BM46" s="58">
        <v>29573.72340769754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166.51404375758099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1.9021611022425822</v>
      </c>
      <c r="AE47" s="57">
        <v>0</v>
      </c>
      <c r="AF47" s="57">
        <v>6.5516425484117038</v>
      </c>
      <c r="AG47" s="57">
        <v>17659.560295906918</v>
      </c>
      <c r="AH47" s="57">
        <v>0</v>
      </c>
      <c r="AI47" s="57">
        <v>0</v>
      </c>
      <c r="AJ47" s="57">
        <v>5.4169956372217509</v>
      </c>
      <c r="AK47" s="57">
        <v>0</v>
      </c>
      <c r="AL47" s="57">
        <v>0</v>
      </c>
      <c r="AM47" s="57">
        <v>0</v>
      </c>
      <c r="AN47" s="57">
        <v>0</v>
      </c>
      <c r="AO47" s="58">
        <v>17839.945138952375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0.23396642088500144</v>
      </c>
      <c r="AW47" s="57">
        <v>0</v>
      </c>
      <c r="AX47" s="57">
        <v>0</v>
      </c>
      <c r="AY47" s="58">
        <v>0.23396642088500144</v>
      </c>
      <c r="AZ47" s="59">
        <v>17840.17910537326</v>
      </c>
      <c r="BA47" s="56">
        <v>0</v>
      </c>
      <c r="BB47" s="60">
        <v>529.9774287029669</v>
      </c>
      <c r="BC47" s="58">
        <v>529.9774287029669</v>
      </c>
      <c r="BD47" s="60">
        <v>0</v>
      </c>
      <c r="BE47" s="58">
        <v>18370.156534076228</v>
      </c>
      <c r="BF47" s="57">
        <v>1375.8724422282269</v>
      </c>
      <c r="BG47" s="57">
        <v>0</v>
      </c>
      <c r="BH47" s="57">
        <v>0</v>
      </c>
      <c r="BI47" s="57">
        <v>0</v>
      </c>
      <c r="BJ47" s="58">
        <v>1375.8724422282269</v>
      </c>
      <c r="BK47" s="58">
        <v>-20.799371940988475</v>
      </c>
      <c r="BL47" s="58">
        <v>8.38281266624108E-12</v>
      </c>
      <c r="BM47" s="58">
        <v>19725.229604363478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6.2299999999999994E-2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1.3000000000000002E-4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9.178E-2</v>
      </c>
      <c r="AE48" s="50">
        <v>0</v>
      </c>
      <c r="AF48" s="50">
        <v>0</v>
      </c>
      <c r="AG48" s="50">
        <v>0</v>
      </c>
      <c r="AH48" s="50">
        <v>33976.952993623767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33977.107203623767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7.8394839912493228E-2</v>
      </c>
      <c r="AW48" s="50">
        <v>0.39336599999999999</v>
      </c>
      <c r="AX48" s="50">
        <v>60.900318599999999</v>
      </c>
      <c r="AY48" s="51">
        <v>61.37207943991249</v>
      </c>
      <c r="AZ48" s="52">
        <v>34038.47928306368</v>
      </c>
      <c r="BA48" s="49">
        <v>0</v>
      </c>
      <c r="BB48" s="53">
        <v>3623.1012895040576</v>
      </c>
      <c r="BC48" s="51">
        <v>3623.1012895040576</v>
      </c>
      <c r="BD48" s="53">
        <v>-1484.8184340442713</v>
      </c>
      <c r="BE48" s="51">
        <v>36176.762138523467</v>
      </c>
      <c r="BF48" s="50">
        <v>115.2058321202973</v>
      </c>
      <c r="BG48" s="50">
        <v>0</v>
      </c>
      <c r="BH48" s="50">
        <v>0</v>
      </c>
      <c r="BI48" s="50">
        <v>0</v>
      </c>
      <c r="BJ48" s="51">
        <v>115.2058321202973</v>
      </c>
      <c r="BK48" s="51">
        <v>0</v>
      </c>
      <c r="BL48" s="51">
        <v>8.7311491370201108E-13</v>
      </c>
      <c r="BM48" s="51">
        <v>36291.96797064376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7.6021400000000003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1.243E-2</v>
      </c>
      <c r="Q49" s="50">
        <v>0.27283999999999997</v>
      </c>
      <c r="R49" s="50">
        <v>3.8310000000000004E-2</v>
      </c>
      <c r="S49" s="50">
        <v>0</v>
      </c>
      <c r="T49" s="50">
        <v>0.12</v>
      </c>
      <c r="U49" s="50">
        <v>3.2126799999999998</v>
      </c>
      <c r="V49" s="50">
        <v>0</v>
      </c>
      <c r="W49" s="50">
        <v>0</v>
      </c>
      <c r="X49" s="50">
        <v>0.57006039961143573</v>
      </c>
      <c r="Y49" s="50">
        <v>1.3271959999999998</v>
      </c>
      <c r="Z49" s="50">
        <v>0.10599182307901399</v>
      </c>
      <c r="AA49" s="50">
        <v>0.19519191370099204</v>
      </c>
      <c r="AB49" s="50">
        <v>0</v>
      </c>
      <c r="AC49" s="50">
        <v>0</v>
      </c>
      <c r="AD49" s="50">
        <v>423.70883545467211</v>
      </c>
      <c r="AE49" s="50">
        <v>31.883468191922642</v>
      </c>
      <c r="AF49" s="50">
        <v>79.300117385194838</v>
      </c>
      <c r="AG49" s="50">
        <v>1.7841852474618625</v>
      </c>
      <c r="AH49" s="50">
        <v>27.016950080621516</v>
      </c>
      <c r="AI49" s="50">
        <v>5411.6779573402546</v>
      </c>
      <c r="AJ49" s="50">
        <v>15.953999267164971</v>
      </c>
      <c r="AK49" s="50">
        <v>26.697895049</v>
      </c>
      <c r="AL49" s="50">
        <v>19.525161230966251</v>
      </c>
      <c r="AM49" s="50">
        <v>53.061786564969559</v>
      </c>
      <c r="AN49" s="50">
        <v>2.7901905506995552</v>
      </c>
      <c r="AO49" s="51">
        <v>6106.8573864993205</v>
      </c>
      <c r="AP49" s="50">
        <v>0</v>
      </c>
      <c r="AQ49" s="50">
        <v>21561.984200599505</v>
      </c>
      <c r="AR49" s="50">
        <v>0</v>
      </c>
      <c r="AS49" s="51">
        <v>21561.984200599505</v>
      </c>
      <c r="AT49" s="50">
        <v>0</v>
      </c>
      <c r="AU49" s="50">
        <v>111.20642371115174</v>
      </c>
      <c r="AV49" s="50">
        <v>20.823214964667603</v>
      </c>
      <c r="AW49" s="50">
        <v>2.2002090748541874</v>
      </c>
      <c r="AX49" s="50">
        <v>11.479212000000002</v>
      </c>
      <c r="AY49" s="51">
        <v>145.70905975067353</v>
      </c>
      <c r="AZ49" s="52">
        <v>27814.550646849497</v>
      </c>
      <c r="BA49" s="49">
        <v>0</v>
      </c>
      <c r="BB49" s="53">
        <v>0</v>
      </c>
      <c r="BC49" s="51">
        <v>0</v>
      </c>
      <c r="BD49" s="53">
        <v>0</v>
      </c>
      <c r="BE49" s="51">
        <v>27814.550646849497</v>
      </c>
      <c r="BF49" s="50">
        <v>112.23724957046271</v>
      </c>
      <c r="BG49" s="50">
        <v>0</v>
      </c>
      <c r="BH49" s="50">
        <v>0</v>
      </c>
      <c r="BI49" s="50">
        <v>0</v>
      </c>
      <c r="BJ49" s="51">
        <v>112.23724957046271</v>
      </c>
      <c r="BK49" s="51">
        <v>0</v>
      </c>
      <c r="BL49" s="51">
        <v>6.4028427004814144E-13</v>
      </c>
      <c r="BM49" s="51">
        <v>27926.787896419963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2.0478000000000001</v>
      </c>
      <c r="K50" s="50">
        <v>0</v>
      </c>
      <c r="L50" s="50">
        <v>858.93988929048589</v>
      </c>
      <c r="M50" s="50">
        <v>0</v>
      </c>
      <c r="N50" s="50">
        <v>0</v>
      </c>
      <c r="O50" s="50">
        <v>1.33565E-2</v>
      </c>
      <c r="P50" s="50">
        <v>1.0724799999999999</v>
      </c>
      <c r="Q50" s="50">
        <v>10.84754</v>
      </c>
      <c r="R50" s="50">
        <v>3.89195</v>
      </c>
      <c r="S50" s="50">
        <v>0</v>
      </c>
      <c r="T50" s="50">
        <v>2.35E-2</v>
      </c>
      <c r="U50" s="50">
        <v>7.4411499999999995</v>
      </c>
      <c r="V50" s="50">
        <v>1.62001</v>
      </c>
      <c r="W50" s="50">
        <v>42.773300000000006</v>
      </c>
      <c r="X50" s="50">
        <v>17.578307527407915</v>
      </c>
      <c r="Y50" s="50">
        <v>4.8845359999999998</v>
      </c>
      <c r="Z50" s="50">
        <v>3.7008773230751415</v>
      </c>
      <c r="AA50" s="50">
        <v>0.45097000000000004</v>
      </c>
      <c r="AB50" s="50">
        <v>0</v>
      </c>
      <c r="AC50" s="50">
        <v>0</v>
      </c>
      <c r="AD50" s="50">
        <v>1029.1025346732049</v>
      </c>
      <c r="AE50" s="50">
        <v>15.826298560523993</v>
      </c>
      <c r="AF50" s="50">
        <v>132.84058329736226</v>
      </c>
      <c r="AG50" s="50">
        <v>222.25241159395671</v>
      </c>
      <c r="AH50" s="50">
        <v>1911.2994244527999</v>
      </c>
      <c r="AI50" s="50">
        <v>99.216858349999995</v>
      </c>
      <c r="AJ50" s="50">
        <v>24696.672346398653</v>
      </c>
      <c r="AK50" s="50">
        <v>12.160935754616826</v>
      </c>
      <c r="AL50" s="50">
        <v>98.425670799438279</v>
      </c>
      <c r="AM50" s="50">
        <v>37.696005716388875</v>
      </c>
      <c r="AN50" s="50">
        <v>15.662080325298295</v>
      </c>
      <c r="AO50" s="51">
        <v>29226.440816563216</v>
      </c>
      <c r="AP50" s="50">
        <v>0</v>
      </c>
      <c r="AQ50" s="50">
        <v>0</v>
      </c>
      <c r="AR50" s="50">
        <v>0</v>
      </c>
      <c r="AS50" s="51">
        <v>0</v>
      </c>
      <c r="AT50" s="50">
        <v>139.80933069383744</v>
      </c>
      <c r="AU50" s="50">
        <v>307.87787837402027</v>
      </c>
      <c r="AV50" s="50">
        <v>45.796695450215758</v>
      </c>
      <c r="AW50" s="50">
        <v>18.849751662376303</v>
      </c>
      <c r="AX50" s="50">
        <v>107.22522415</v>
      </c>
      <c r="AY50" s="51">
        <v>619.55888033044971</v>
      </c>
      <c r="AZ50" s="52">
        <v>29845.999696893665</v>
      </c>
      <c r="BA50" s="49">
        <v>0</v>
      </c>
      <c r="BB50" s="53">
        <v>4545.9597662294582</v>
      </c>
      <c r="BC50" s="51">
        <v>4545.9597662294582</v>
      </c>
      <c r="BD50" s="53">
        <v>-1447.04432867638</v>
      </c>
      <c r="BE50" s="51">
        <v>32944.915134446746</v>
      </c>
      <c r="BF50" s="50">
        <v>966.42899407336324</v>
      </c>
      <c r="BG50" s="50">
        <v>1.9069770328834734</v>
      </c>
      <c r="BH50" s="50">
        <v>0</v>
      </c>
      <c r="BI50" s="50">
        <v>2.0045787428525785</v>
      </c>
      <c r="BJ50" s="51">
        <v>970.34054984909926</v>
      </c>
      <c r="BK50" s="51">
        <v>0</v>
      </c>
      <c r="BL50" s="51">
        <v>-3.5884364924640975E-4</v>
      </c>
      <c r="BM50" s="51">
        <v>33915.255684295844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30770.906282788215</v>
      </c>
      <c r="AV51" s="57">
        <v>0</v>
      </c>
      <c r="AW51" s="57">
        <v>0</v>
      </c>
      <c r="AX51" s="57">
        <v>0</v>
      </c>
      <c r="AY51" s="58">
        <v>30770.906282788215</v>
      </c>
      <c r="AZ51" s="59">
        <v>30770.906282788215</v>
      </c>
      <c r="BA51" s="56">
        <v>0</v>
      </c>
      <c r="BB51" s="60">
        <v>718.75391987682372</v>
      </c>
      <c r="BC51" s="58">
        <v>718.75391987682372</v>
      </c>
      <c r="BD51" s="60">
        <v>0</v>
      </c>
      <c r="BE51" s="58">
        <v>31489.66020266504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31489.660202665043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9.8139395707814572</v>
      </c>
      <c r="AE52" s="57">
        <v>0</v>
      </c>
      <c r="AF52" s="57">
        <v>0.19289208999999999</v>
      </c>
      <c r="AG52" s="57">
        <v>0</v>
      </c>
      <c r="AH52" s="57">
        <v>0</v>
      </c>
      <c r="AI52" s="57">
        <v>0</v>
      </c>
      <c r="AJ52" s="57">
        <v>4.686845991818505E-2</v>
      </c>
      <c r="AK52" s="57">
        <v>7387.4225699400758</v>
      </c>
      <c r="AL52" s="57">
        <v>0</v>
      </c>
      <c r="AM52" s="57">
        <v>0</v>
      </c>
      <c r="AN52" s="57">
        <v>0.23387470904313942</v>
      </c>
      <c r="AO52" s="58">
        <v>7397.7101447698187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3.2244269999999999</v>
      </c>
      <c r="AV52" s="57">
        <v>17949.609823199782</v>
      </c>
      <c r="AW52" s="57">
        <v>14.353736000000001</v>
      </c>
      <c r="AX52" s="57">
        <v>57.102699000000001</v>
      </c>
      <c r="AY52" s="58">
        <v>18024.290685199783</v>
      </c>
      <c r="AZ52" s="59">
        <v>25422.000829969602</v>
      </c>
      <c r="BA52" s="56">
        <v>0</v>
      </c>
      <c r="BB52" s="60">
        <v>0</v>
      </c>
      <c r="BC52" s="58">
        <v>0</v>
      </c>
      <c r="BD52" s="60">
        <v>0</v>
      </c>
      <c r="BE52" s="58">
        <v>25422.000829969602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0</v>
      </c>
      <c r="BL52" s="58">
        <v>0</v>
      </c>
      <c r="BM52" s="58">
        <v>25422.000829969598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6.7906011704406302</v>
      </c>
      <c r="AE53" s="57">
        <v>0</v>
      </c>
      <c r="AF53" s="57">
        <v>0</v>
      </c>
      <c r="AG53" s="57">
        <v>0</v>
      </c>
      <c r="AH53" s="57">
        <v>0</v>
      </c>
      <c r="AI53" s="57">
        <v>1.015274</v>
      </c>
      <c r="AJ53" s="57">
        <v>1.2701009999999999</v>
      </c>
      <c r="AK53" s="57">
        <v>0</v>
      </c>
      <c r="AL53" s="57">
        <v>6437.8997865943065</v>
      </c>
      <c r="AM53" s="57">
        <v>0</v>
      </c>
      <c r="AN53" s="57">
        <v>0</v>
      </c>
      <c r="AO53" s="58">
        <v>6446.9757627647468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2.34899251</v>
      </c>
      <c r="AW53" s="57">
        <v>11673.58447957239</v>
      </c>
      <c r="AX53" s="57">
        <v>39.601229000000004</v>
      </c>
      <c r="AY53" s="58">
        <v>11715.53470108239</v>
      </c>
      <c r="AZ53" s="59">
        <v>18162.510463847138</v>
      </c>
      <c r="BA53" s="56">
        <v>0</v>
      </c>
      <c r="BB53" s="60">
        <v>0</v>
      </c>
      <c r="BC53" s="58">
        <v>0</v>
      </c>
      <c r="BD53" s="60">
        <v>0</v>
      </c>
      <c r="BE53" s="58">
        <v>18162.510463847138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-9.3496055342257025E-13</v>
      </c>
      <c r="BM53" s="58">
        <v>18162.510463847138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2.5694500000000002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2.1133670000000002</v>
      </c>
      <c r="V54" s="50">
        <v>0</v>
      </c>
      <c r="W54" s="50">
        <v>0</v>
      </c>
      <c r="X54" s="50">
        <v>0</v>
      </c>
      <c r="Y54" s="50">
        <v>2.2870400000000002</v>
      </c>
      <c r="Z54" s="50">
        <v>0</v>
      </c>
      <c r="AA54" s="50">
        <v>0</v>
      </c>
      <c r="AB54" s="50">
        <v>0</v>
      </c>
      <c r="AC54" s="50">
        <v>0</v>
      </c>
      <c r="AD54" s="50">
        <v>32.726816945848697</v>
      </c>
      <c r="AE54" s="50">
        <v>86.17898257478636</v>
      </c>
      <c r="AF54" s="50">
        <v>0</v>
      </c>
      <c r="AG54" s="50">
        <v>0</v>
      </c>
      <c r="AH54" s="50">
        <v>0</v>
      </c>
      <c r="AI54" s="50">
        <v>0</v>
      </c>
      <c r="AJ54" s="50">
        <v>1.1173211516019443</v>
      </c>
      <c r="AK54" s="50">
        <v>8.7851479000000001</v>
      </c>
      <c r="AL54" s="50">
        <v>0.58352040171738284</v>
      </c>
      <c r="AM54" s="50">
        <v>4363.9261028144047</v>
      </c>
      <c r="AN54" s="50">
        <v>1.7521640723887939</v>
      </c>
      <c r="AO54" s="51">
        <v>4502.0399128607478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35.395626781260354</v>
      </c>
      <c r="AV54" s="50">
        <v>6.8088703033021565</v>
      </c>
      <c r="AW54" s="50">
        <v>0</v>
      </c>
      <c r="AX54" s="50">
        <v>5050.0055008414593</v>
      </c>
      <c r="AY54" s="51">
        <v>5092.209997926022</v>
      </c>
      <c r="AZ54" s="52">
        <v>9594.2499107867698</v>
      </c>
      <c r="BA54" s="49">
        <v>0</v>
      </c>
      <c r="BB54" s="53">
        <v>128.23887574639309</v>
      </c>
      <c r="BC54" s="51">
        <v>128.23887574639309</v>
      </c>
      <c r="BD54" s="53">
        <v>0</v>
      </c>
      <c r="BE54" s="51">
        <v>9722.4887865331621</v>
      </c>
      <c r="BF54" s="50">
        <v>215.8601871644648</v>
      </c>
      <c r="BG54" s="50">
        <v>0</v>
      </c>
      <c r="BH54" s="50">
        <v>0</v>
      </c>
      <c r="BI54" s="50">
        <v>0</v>
      </c>
      <c r="BJ54" s="51">
        <v>215.8601871644648</v>
      </c>
      <c r="BK54" s="51">
        <v>0</v>
      </c>
      <c r="BL54" s="51">
        <v>3.4924596548080443E-12</v>
      </c>
      <c r="BM54" s="51">
        <v>9938.3489736976298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23.547461900058554</v>
      </c>
      <c r="U55" s="50">
        <v>13.385475354068934</v>
      </c>
      <c r="V55" s="50">
        <v>0</v>
      </c>
      <c r="W55" s="50">
        <v>0</v>
      </c>
      <c r="X55" s="50">
        <v>5.1099200000000004E-2</v>
      </c>
      <c r="Y55" s="50">
        <v>0</v>
      </c>
      <c r="Z55" s="50">
        <v>37.491176163700018</v>
      </c>
      <c r="AA55" s="50">
        <v>76.334852768756946</v>
      </c>
      <c r="AB55" s="50">
        <v>33.789820054036781</v>
      </c>
      <c r="AC55" s="50">
        <v>0</v>
      </c>
      <c r="AD55" s="50">
        <v>210.98528416544568</v>
      </c>
      <c r="AE55" s="50">
        <v>2.4390000000000002E-2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0.17121</v>
      </c>
      <c r="AL55" s="50">
        <v>0</v>
      </c>
      <c r="AM55" s="50">
        <v>1.0788610000000001</v>
      </c>
      <c r="AN55" s="50">
        <v>5653.7555648414027</v>
      </c>
      <c r="AO55" s="51">
        <v>6050.6151954474699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v>0</v>
      </c>
      <c r="AZ55" s="52">
        <v>6050.6151954474699</v>
      </c>
      <c r="BA55" s="49">
        <v>0</v>
      </c>
      <c r="BB55" s="53">
        <v>0.68984609936832719</v>
      </c>
      <c r="BC55" s="51">
        <v>0.68984609936832719</v>
      </c>
      <c r="BD55" s="53">
        <v>0</v>
      </c>
      <c r="BE55" s="51">
        <v>6051.3050415468379</v>
      </c>
      <c r="BF55" s="50">
        <v>163.1604861458483</v>
      </c>
      <c r="BG55" s="50">
        <v>0</v>
      </c>
      <c r="BH55" s="50">
        <v>0</v>
      </c>
      <c r="BI55" s="50">
        <v>0</v>
      </c>
      <c r="BJ55" s="51">
        <v>163.1604861458483</v>
      </c>
      <c r="BK55" s="51">
        <v>0</v>
      </c>
      <c r="BL55" s="51">
        <v>1.3005774235352873E-13</v>
      </c>
      <c r="BM55" s="51">
        <v>6214.4655276926869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4344.8056258703318</v>
      </c>
      <c r="AS56" s="51">
        <v>4344.8056258703318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4344.8056258703318</v>
      </c>
      <c r="BA56" s="49">
        <v>0</v>
      </c>
      <c r="BB56" s="53">
        <v>0</v>
      </c>
      <c r="BC56" s="51">
        <v>0</v>
      </c>
      <c r="BD56" s="53">
        <v>0</v>
      </c>
      <c r="BE56" s="51">
        <v>4344.8056258703318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4344.8056258703318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/>
      <c r="AZ57" s="80"/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/>
      <c r="AZ58" s="80"/>
      <c r="BA58" s="72">
        <v>-13904.152356055576</v>
      </c>
      <c r="BB58" s="73">
        <v>0</v>
      </c>
      <c r="BC58" s="73">
        <v>-13904.152356055576</v>
      </c>
      <c r="BD58" s="67">
        <v>13904.152356055576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/>
      <c r="AZ59" s="80"/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35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/>
      <c r="AP60" s="74"/>
      <c r="AQ60" s="74"/>
      <c r="AR60" s="74"/>
      <c r="AS60" s="73"/>
      <c r="AT60" s="74"/>
      <c r="AU60" s="74"/>
      <c r="AV60" s="74"/>
      <c r="AW60" s="74"/>
      <c r="AX60" s="74"/>
      <c r="AY60" s="67"/>
      <c r="AZ60" s="80"/>
      <c r="BA60" s="72">
        <v>0</v>
      </c>
      <c r="BB60" s="73">
        <v>253.53191514131689</v>
      </c>
      <c r="BC60" s="73">
        <v>253.53191514131689</v>
      </c>
      <c r="BD60" s="67">
        <v>0</v>
      </c>
      <c r="BE60" s="73">
        <v>253.53191514131689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253.53191514131689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35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207.48091159439534</v>
      </c>
      <c r="BC61" s="53">
        <v>207.48091159439534</v>
      </c>
      <c r="BD61" s="53">
        <v>0</v>
      </c>
      <c r="BE61" s="53">
        <v>207.48091159439534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207.48091159439534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35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46.051003546921535</v>
      </c>
      <c r="BC62" s="53">
        <v>46.051003546921535</v>
      </c>
      <c r="BD62" s="53">
        <v>0</v>
      </c>
      <c r="BE62" s="53">
        <v>46.051003546921535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46.051003546921535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35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35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/>
      <c r="AP64" s="79"/>
      <c r="AQ64" s="79"/>
      <c r="AR64" s="79"/>
      <c r="AS64" s="67"/>
      <c r="AT64" s="79"/>
      <c r="AU64" s="79"/>
      <c r="AV64" s="79"/>
      <c r="AW64" s="79"/>
      <c r="AX64" s="79"/>
      <c r="AY64" s="67"/>
      <c r="AZ64" s="80"/>
      <c r="BA64" s="78">
        <v>0</v>
      </c>
      <c r="BB64" s="67">
        <v>0</v>
      </c>
      <c r="BC64" s="67">
        <v>0</v>
      </c>
      <c r="BD64" s="67">
        <v>0</v>
      </c>
      <c r="BE64" s="73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/>
      <c r="AZ65" s="151"/>
      <c r="BA65" s="78"/>
      <c r="BB65" s="118"/>
      <c r="BC65" s="118"/>
      <c r="BD65" s="118"/>
      <c r="BE65" s="118"/>
      <c r="BF65" s="117"/>
      <c r="BG65" s="117"/>
      <c r="BH65" s="117"/>
      <c r="BI65" s="117"/>
      <c r="BJ65" s="118"/>
      <c r="BK65" s="118"/>
      <c r="BL65" s="118"/>
      <c r="BM65" s="80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3.9" thickBot="1" x14ac:dyDescent="0.4">
      <c r="B66" s="82"/>
      <c r="C66" s="83" t="s">
        <v>172</v>
      </c>
      <c r="D66" s="84">
        <v>15757.340093565288</v>
      </c>
      <c r="E66" s="85">
        <v>6414.8544728145489</v>
      </c>
      <c r="F66" s="85">
        <v>10469.564815683156</v>
      </c>
      <c r="G66" s="85">
        <v>18673.76479273061</v>
      </c>
      <c r="H66" s="85">
        <v>38510.964786068915</v>
      </c>
      <c r="I66" s="85">
        <v>5074.0325603755437</v>
      </c>
      <c r="J66" s="85">
        <v>8135.3316786410978</v>
      </c>
      <c r="K66" s="85">
        <v>17047.581137907433</v>
      </c>
      <c r="L66" s="85">
        <v>25719.453042996167</v>
      </c>
      <c r="M66" s="85">
        <v>3692.4159893360929</v>
      </c>
      <c r="N66" s="85">
        <v>41561.032061260848</v>
      </c>
      <c r="O66" s="85">
        <v>12637.688936271677</v>
      </c>
      <c r="P66" s="85">
        <v>11881.541958128861</v>
      </c>
      <c r="Q66" s="85">
        <v>25110.56358933893</v>
      </c>
      <c r="R66" s="85">
        <v>16110.042991304246</v>
      </c>
      <c r="S66" s="85">
        <v>7448.3667985182919</v>
      </c>
      <c r="T66" s="85">
        <v>34450.13879679644</v>
      </c>
      <c r="U66" s="85">
        <v>2909.6081320200155</v>
      </c>
      <c r="V66" s="85">
        <v>1907.3305096396373</v>
      </c>
      <c r="W66" s="85">
        <v>16380.388250668331</v>
      </c>
      <c r="X66" s="85">
        <v>4820.0217142991532</v>
      </c>
      <c r="Y66" s="85">
        <v>7165.1622771178872</v>
      </c>
      <c r="Z66" s="85">
        <v>2879.7684374444161</v>
      </c>
      <c r="AA66" s="85">
        <v>19245.510040188594</v>
      </c>
      <c r="AB66" s="85">
        <v>2539.7521407899862</v>
      </c>
      <c r="AC66" s="85">
        <v>63630.025371682525</v>
      </c>
      <c r="AD66" s="85">
        <v>63266.37311840833</v>
      </c>
      <c r="AE66" s="85">
        <v>29144.976679123753</v>
      </c>
      <c r="AF66" s="85">
        <v>28197.482538780605</v>
      </c>
      <c r="AG66" s="85">
        <v>17938.969172971902</v>
      </c>
      <c r="AH66" s="85">
        <v>36050.234779524122</v>
      </c>
      <c r="AI66" s="85">
        <v>5512.1326666902542</v>
      </c>
      <c r="AJ66" s="85">
        <v>24988.647661187159</v>
      </c>
      <c r="AK66" s="85">
        <v>7572.9874907251178</v>
      </c>
      <c r="AL66" s="142">
        <v>6863.8427164346085</v>
      </c>
      <c r="AM66" s="85">
        <v>4682.5470230445471</v>
      </c>
      <c r="AN66" s="86">
        <v>5807.1398802885578</v>
      </c>
      <c r="AO66" s="87">
        <v>650197.57910276751</v>
      </c>
      <c r="AP66" s="84">
        <v>2516.3472709273342</v>
      </c>
      <c r="AQ66" s="85">
        <v>21561.984200599505</v>
      </c>
      <c r="AR66" s="86">
        <v>4344.8056258703318</v>
      </c>
      <c r="AS66" s="87">
        <v>28423.137097397172</v>
      </c>
      <c r="AT66" s="84">
        <v>140.05171369383743</v>
      </c>
      <c r="AU66" s="85">
        <v>31927.06403337713</v>
      </c>
      <c r="AV66" s="85">
        <v>18053.424762150815</v>
      </c>
      <c r="AW66" s="85">
        <v>11779.254200940912</v>
      </c>
      <c r="AX66" s="86">
        <v>5525.2543535514596</v>
      </c>
      <c r="AY66" s="88">
        <v>67425.049063714148</v>
      </c>
      <c r="AZ66" s="89">
        <v>746045.76526387886</v>
      </c>
      <c r="BA66" s="84">
        <v>185455.38183266646</v>
      </c>
      <c r="BB66" s="84">
        <v>27056.408866020454</v>
      </c>
      <c r="BC66" s="84">
        <v>212511.79069868691</v>
      </c>
      <c r="BD66" s="87">
        <v>0</v>
      </c>
      <c r="BE66" s="86">
        <v>958557.55596256582</v>
      </c>
      <c r="BF66" s="84">
        <v>21946.055378999703</v>
      </c>
      <c r="BG66" s="85">
        <v>2058.3582109299996</v>
      </c>
      <c r="BH66" s="85">
        <v>0</v>
      </c>
      <c r="BI66" s="86">
        <v>12607.39788453748</v>
      </c>
      <c r="BJ66" s="86">
        <v>36611.811474467184</v>
      </c>
      <c r="BK66" s="86">
        <v>-977.71893214763872</v>
      </c>
      <c r="BL66" s="86">
        <v>-3.588391412577039E-4</v>
      </c>
      <c r="BM66" s="86">
        <v>994191.6485048898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35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35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189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35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189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35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189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35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189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35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189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189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189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189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189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189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189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189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189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189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189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189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189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189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189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189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189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189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189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189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189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189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189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189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189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189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189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189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214"/>
      <c r="AW100" s="214"/>
      <c r="AX100" s="215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214"/>
      <c r="AW101" s="214"/>
      <c r="AX101" s="215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189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189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35"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</row>
    <row r="106" spans="3:83" x14ac:dyDescent="0.35"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</row>
    <row r="107" spans="3:83" x14ac:dyDescent="0.35"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</row>
    <row r="108" spans="3:83" x14ac:dyDescent="0.35"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</row>
    <row r="109" spans="3:83" x14ac:dyDescent="0.35"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</row>
    <row r="110" spans="3:83" x14ac:dyDescent="0.35"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</row>
    <row r="111" spans="3:83" x14ac:dyDescent="0.35"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</row>
    <row r="112" spans="3:83" x14ac:dyDescent="0.35"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</row>
    <row r="113" spans="4:77" x14ac:dyDescent="0.35"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</row>
    <row r="114" spans="4:77" x14ac:dyDescent="0.35"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</row>
    <row r="115" spans="4:77" x14ac:dyDescent="0.35"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</row>
    <row r="116" spans="4:77" x14ac:dyDescent="0.35"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</row>
    <row r="117" spans="4:77" x14ac:dyDescent="0.35"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</row>
    <row r="118" spans="4:77" x14ac:dyDescent="0.35"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</row>
    <row r="119" spans="4:77" x14ac:dyDescent="0.35"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</row>
    <row r="120" spans="4:77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4:77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4:77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4:77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4:77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4:77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4:77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4:77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4:77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AY15:AY17"/>
    <mergeCell ref="BL15:BL17"/>
    <mergeCell ref="BM15:BM17"/>
    <mergeCell ref="BG16:BG17"/>
    <mergeCell ref="BJ15:BJ17"/>
    <mergeCell ref="BK15:BK17"/>
    <mergeCell ref="B16:B17"/>
    <mergeCell ref="BA16:BA17"/>
    <mergeCell ref="BB16:BB17"/>
    <mergeCell ref="BC16:BC17"/>
    <mergeCell ref="BF16:BF17"/>
    <mergeCell ref="AZ15:AZ17"/>
    <mergeCell ref="BD15:BD17"/>
    <mergeCell ref="BE15:BE17"/>
    <mergeCell ref="BF15:BI15"/>
    <mergeCell ref="BH16:BH17"/>
    <mergeCell ref="BI16:BI17"/>
    <mergeCell ref="B15:C15"/>
    <mergeCell ref="D15:AN15"/>
    <mergeCell ref="AO15:AO17"/>
    <mergeCell ref="AP15:AR15"/>
    <mergeCell ref="AS15:AS17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250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1557.1427472379423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286.11610511086917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9.8036214228072929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v>1853.0624737716189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30.544160000000002</v>
      </c>
      <c r="AY19" s="42">
        <v>30.544160000000002</v>
      </c>
      <c r="AZ19" s="42">
        <v>1883.6066337716188</v>
      </c>
      <c r="BA19" s="41">
        <v>13091.136588369998</v>
      </c>
      <c r="BB19" s="41">
        <v>0</v>
      </c>
      <c r="BC19" s="42">
        <v>13091.136588369998</v>
      </c>
      <c r="BD19" s="41">
        <v>31.414059765071748</v>
      </c>
      <c r="BE19" s="41">
        <v>0</v>
      </c>
      <c r="BF19" s="41">
        <v>0</v>
      </c>
      <c r="BG19" s="41">
        <v>0</v>
      </c>
      <c r="BH19" s="41">
        <v>0</v>
      </c>
      <c r="BI19" s="42">
        <v>31.414059765071748</v>
      </c>
      <c r="BJ19" s="50">
        <v>889.74313879657905</v>
      </c>
      <c r="BK19" s="41">
        <v>2228.1118721667799</v>
      </c>
      <c r="BL19" s="41">
        <v>0</v>
      </c>
      <c r="BM19" s="42">
        <v>3117.8550109633588</v>
      </c>
      <c r="BN19" s="43">
        <v>18124.012292870048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368.28381540117221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6012.167057413375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6380.4508728145474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6380.4508728145474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0</v>
      </c>
      <c r="BL20" s="50">
        <v>0</v>
      </c>
      <c r="BM20" s="51">
        <v>0</v>
      </c>
      <c r="BN20" s="52">
        <v>6380.4508728145474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642.17853859764739</v>
      </c>
      <c r="G21" s="50">
        <v>0</v>
      </c>
      <c r="H21" s="50">
        <v>769.85650499157509</v>
      </c>
      <c r="I21" s="50">
        <v>0</v>
      </c>
      <c r="J21" s="50">
        <v>2.6142569275467453</v>
      </c>
      <c r="K21" s="50">
        <v>0</v>
      </c>
      <c r="L21" s="50">
        <v>0</v>
      </c>
      <c r="M21" s="50">
        <v>0</v>
      </c>
      <c r="N21" s="50">
        <v>14.574200000000001</v>
      </c>
      <c r="O21" s="50">
        <v>0</v>
      </c>
      <c r="P21" s="50">
        <v>0.84112448955627439</v>
      </c>
      <c r="Q21" s="50">
        <v>7971.7505243607766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172.08089892786558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9.2159999999999992E-2</v>
      </c>
      <c r="AL21" s="50">
        <v>0.17615802044530582</v>
      </c>
      <c r="AM21" s="50">
        <v>0</v>
      </c>
      <c r="AN21" s="50">
        <v>0</v>
      </c>
      <c r="AO21" s="51">
        <v>9574.1643663154118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81.096113809055282</v>
      </c>
      <c r="AV21" s="50">
        <v>2.5123919270424433</v>
      </c>
      <c r="AW21" s="50">
        <v>6.8928860876474864</v>
      </c>
      <c r="AX21" s="50">
        <v>7.7229650981000004</v>
      </c>
      <c r="AY21" s="51">
        <v>98.224356921845214</v>
      </c>
      <c r="AZ21" s="51">
        <v>9672.3887232372563</v>
      </c>
      <c r="BA21" s="50">
        <v>2555.8224905497495</v>
      </c>
      <c r="BB21" s="50">
        <v>0</v>
      </c>
      <c r="BC21" s="51">
        <v>2555.8224905497495</v>
      </c>
      <c r="BD21" s="50">
        <v>5885.1859499636384</v>
      </c>
      <c r="BE21" s="50">
        <v>5.7349718028356147</v>
      </c>
      <c r="BF21" s="50">
        <v>266.05009237125654</v>
      </c>
      <c r="BG21" s="50">
        <v>0</v>
      </c>
      <c r="BH21" s="50">
        <v>266.05009237125654</v>
      </c>
      <c r="BI21" s="51">
        <v>6156.97101413773</v>
      </c>
      <c r="BJ21" s="50">
        <v>0</v>
      </c>
      <c r="BK21" s="50">
        <v>-960.50362880252999</v>
      </c>
      <c r="BL21" s="50">
        <v>0</v>
      </c>
      <c r="BM21" s="51">
        <v>-960.50362880252999</v>
      </c>
      <c r="BN21" s="52">
        <v>17424.678599122206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224.75090928829721</v>
      </c>
      <c r="F22" s="57">
        <v>451.62174003375918</v>
      </c>
      <c r="G22" s="57">
        <v>600.31919822377267</v>
      </c>
      <c r="H22" s="57">
        <v>2399.3416283087781</v>
      </c>
      <c r="I22" s="57">
        <v>0</v>
      </c>
      <c r="J22" s="57">
        <v>29.855760327016604</v>
      </c>
      <c r="K22" s="57">
        <v>0</v>
      </c>
      <c r="L22" s="57">
        <v>0</v>
      </c>
      <c r="M22" s="57">
        <v>0</v>
      </c>
      <c r="N22" s="57">
        <v>29.157396786501735</v>
      </c>
      <c r="O22" s="57">
        <v>0</v>
      </c>
      <c r="P22" s="57">
        <v>4.7785371183463674</v>
      </c>
      <c r="Q22" s="57">
        <v>1903.207212906553</v>
      </c>
      <c r="R22" s="57">
        <v>9.301179657461087E-3</v>
      </c>
      <c r="S22" s="57">
        <v>3926.6073652338205</v>
      </c>
      <c r="T22" s="57">
        <v>63.052217373426465</v>
      </c>
      <c r="U22" s="57">
        <v>0</v>
      </c>
      <c r="V22" s="57">
        <v>0</v>
      </c>
      <c r="W22" s="57">
        <v>0</v>
      </c>
      <c r="X22" s="57">
        <v>6.9687934541054588</v>
      </c>
      <c r="Y22" s="57">
        <v>0</v>
      </c>
      <c r="Z22" s="57">
        <v>0</v>
      </c>
      <c r="AA22" s="57">
        <v>0</v>
      </c>
      <c r="AB22" s="57">
        <v>8.3505822894119515</v>
      </c>
      <c r="AC22" s="57">
        <v>12.721727163278924</v>
      </c>
      <c r="AD22" s="57">
        <v>3.8924505149669502</v>
      </c>
      <c r="AE22" s="57">
        <v>615.87406132777801</v>
      </c>
      <c r="AF22" s="57">
        <v>0</v>
      </c>
      <c r="AG22" s="57">
        <v>0</v>
      </c>
      <c r="AH22" s="57">
        <v>0.32084299999999993</v>
      </c>
      <c r="AI22" s="57">
        <v>0</v>
      </c>
      <c r="AJ22" s="57">
        <v>1.1999999999999999E-3</v>
      </c>
      <c r="AK22" s="57">
        <v>7.0000000000000001E-3</v>
      </c>
      <c r="AL22" s="57">
        <v>1.2679965749816899</v>
      </c>
      <c r="AM22" s="57">
        <v>0.84308477452171215</v>
      </c>
      <c r="AN22" s="57">
        <v>0</v>
      </c>
      <c r="AO22" s="58">
        <v>10282.949005878971</v>
      </c>
      <c r="AP22" s="57">
        <v>0</v>
      </c>
      <c r="AQ22" s="57">
        <v>0</v>
      </c>
      <c r="AR22" s="57">
        <v>0</v>
      </c>
      <c r="AS22" s="58">
        <v>0</v>
      </c>
      <c r="AT22" s="57">
        <v>0.23499999999999999</v>
      </c>
      <c r="AU22" s="57">
        <v>71.321397935494502</v>
      </c>
      <c r="AV22" s="57">
        <v>16.846923391078246</v>
      </c>
      <c r="AW22" s="57">
        <v>67.87471510419266</v>
      </c>
      <c r="AX22" s="57">
        <v>30.916142138597102</v>
      </c>
      <c r="AY22" s="58">
        <v>187.19417856936252</v>
      </c>
      <c r="AZ22" s="58">
        <v>10470.143184448334</v>
      </c>
      <c r="BA22" s="57">
        <v>8302.5383578736673</v>
      </c>
      <c r="BB22" s="57">
        <v>0</v>
      </c>
      <c r="BC22" s="58">
        <v>8302.5383578736673</v>
      </c>
      <c r="BD22" s="57">
        <v>8256.156214895318</v>
      </c>
      <c r="BE22" s="57">
        <v>4.0792403288554402</v>
      </c>
      <c r="BF22" s="57">
        <v>59.523137981803806</v>
      </c>
      <c r="BG22" s="57">
        <v>0</v>
      </c>
      <c r="BH22" s="57">
        <v>59.523137981803806</v>
      </c>
      <c r="BI22" s="58">
        <v>8319.7585932059774</v>
      </c>
      <c r="BJ22" s="57">
        <v>0</v>
      </c>
      <c r="BK22" s="57">
        <v>-210.52253164535063</v>
      </c>
      <c r="BL22" s="57">
        <v>0</v>
      </c>
      <c r="BM22" s="58">
        <v>-210.52253164535063</v>
      </c>
      <c r="BN22" s="59">
        <v>26881.91760388263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1675.9101223925247</v>
      </c>
      <c r="I23" s="57">
        <v>0</v>
      </c>
      <c r="J23" s="57">
        <v>23.790280851681292</v>
      </c>
      <c r="K23" s="57">
        <v>0</v>
      </c>
      <c r="L23" s="57">
        <v>0</v>
      </c>
      <c r="M23" s="57">
        <v>0</v>
      </c>
      <c r="N23" s="57">
        <v>21430.36540008456</v>
      </c>
      <c r="O23" s="57">
        <v>0</v>
      </c>
      <c r="P23" s="57">
        <v>6857.3381620647688</v>
      </c>
      <c r="Q23" s="57">
        <v>53.057794520499499</v>
      </c>
      <c r="R23" s="57">
        <v>0</v>
      </c>
      <c r="S23" s="57">
        <v>0</v>
      </c>
      <c r="T23" s="57">
        <v>295.87333134830192</v>
      </c>
      <c r="U23" s="57">
        <v>0</v>
      </c>
      <c r="V23" s="57">
        <v>0</v>
      </c>
      <c r="W23" s="57">
        <v>0</v>
      </c>
      <c r="X23" s="57">
        <v>2.6426267722025578</v>
      </c>
      <c r="Y23" s="57">
        <v>0.13107589426555882</v>
      </c>
      <c r="Z23" s="57">
        <v>0</v>
      </c>
      <c r="AA23" s="57">
        <v>0</v>
      </c>
      <c r="AB23" s="57">
        <v>2.6959663930872412E-2</v>
      </c>
      <c r="AC23" s="57">
        <v>0</v>
      </c>
      <c r="AD23" s="57">
        <v>11.494467054527004</v>
      </c>
      <c r="AE23" s="57">
        <v>143.13850947052785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6.5834238297807726E-2</v>
      </c>
      <c r="AM23" s="57">
        <v>1.6402064979159825</v>
      </c>
      <c r="AN23" s="57">
        <v>0</v>
      </c>
      <c r="AO23" s="58">
        <v>30495.474770854005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13.165862988078308</v>
      </c>
      <c r="AV23" s="57">
        <v>1.8236896699398668</v>
      </c>
      <c r="AW23" s="57">
        <v>4.3186531899398348</v>
      </c>
      <c r="AX23" s="57">
        <v>30.341236701630002</v>
      </c>
      <c r="AY23" s="58">
        <v>49.649442549588017</v>
      </c>
      <c r="AZ23" s="58">
        <v>30545.124213403593</v>
      </c>
      <c r="BA23" s="57">
        <v>459.23122354186097</v>
      </c>
      <c r="BB23" s="57">
        <v>0</v>
      </c>
      <c r="BC23" s="58">
        <v>459.23122354186097</v>
      </c>
      <c r="BD23" s="57">
        <v>5513.3923571406522</v>
      </c>
      <c r="BE23" s="57">
        <v>0</v>
      </c>
      <c r="BF23" s="57">
        <v>0</v>
      </c>
      <c r="BG23" s="57">
        <v>0</v>
      </c>
      <c r="BH23" s="57">
        <v>0</v>
      </c>
      <c r="BI23" s="58">
        <v>5513.3923571406522</v>
      </c>
      <c r="BJ23" s="57">
        <v>2501.9900780525909</v>
      </c>
      <c r="BK23" s="57">
        <v>2290.7447846646464</v>
      </c>
      <c r="BL23" s="57">
        <v>0</v>
      </c>
      <c r="BM23" s="58">
        <v>4792.7348627172378</v>
      </c>
      <c r="BN23" s="59">
        <v>41310.482656803346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15.773745926215227</v>
      </c>
      <c r="E24" s="57">
        <v>0</v>
      </c>
      <c r="F24" s="57">
        <v>0</v>
      </c>
      <c r="G24" s="57">
        <v>27.488350071000685</v>
      </c>
      <c r="H24" s="57">
        <v>82.663216046055325</v>
      </c>
      <c r="I24" s="57">
        <v>1.3400337140563908E-2</v>
      </c>
      <c r="J24" s="57">
        <v>0</v>
      </c>
      <c r="K24" s="57">
        <v>19.541328575266803</v>
      </c>
      <c r="L24" s="57">
        <v>1.2522500000000001</v>
      </c>
      <c r="M24" s="57">
        <v>0</v>
      </c>
      <c r="N24" s="57">
        <v>8.8165298476131806</v>
      </c>
      <c r="O24" s="57">
        <v>3.1190500000000001</v>
      </c>
      <c r="P24" s="57">
        <v>6.790063677539095</v>
      </c>
      <c r="Q24" s="57">
        <v>52.726459706827789</v>
      </c>
      <c r="R24" s="57">
        <v>0</v>
      </c>
      <c r="S24" s="57">
        <v>0.20056559554350495</v>
      </c>
      <c r="T24" s="57">
        <v>0.28309123009394105</v>
      </c>
      <c r="U24" s="57">
        <v>1105.6276714991077</v>
      </c>
      <c r="V24" s="57">
        <v>0</v>
      </c>
      <c r="W24" s="57">
        <v>0</v>
      </c>
      <c r="X24" s="57">
        <v>0.27774924960593722</v>
      </c>
      <c r="Y24" s="57">
        <v>8.2154028156222587</v>
      </c>
      <c r="Z24" s="57">
        <v>0.12377872147309245</v>
      </c>
      <c r="AA24" s="57">
        <v>0.62041245381939358</v>
      </c>
      <c r="AB24" s="57">
        <v>1.2014749461974483</v>
      </c>
      <c r="AC24" s="57">
        <v>12.541369142328254</v>
      </c>
      <c r="AD24" s="57">
        <v>9.0664109791029054E-2</v>
      </c>
      <c r="AE24" s="57">
        <v>232.7280816950877</v>
      </c>
      <c r="AF24" s="57">
        <v>0</v>
      </c>
      <c r="AG24" s="57">
        <v>0</v>
      </c>
      <c r="AH24" s="57">
        <v>0</v>
      </c>
      <c r="AI24" s="57">
        <v>0</v>
      </c>
      <c r="AJ24" s="57">
        <v>3.5316174247119127E-3</v>
      </c>
      <c r="AK24" s="57">
        <v>0.16008680224065083</v>
      </c>
      <c r="AL24" s="57">
        <v>4.9678636482792073E-4</v>
      </c>
      <c r="AM24" s="57">
        <v>0.37475660441818265</v>
      </c>
      <c r="AN24" s="57">
        <v>0</v>
      </c>
      <c r="AO24" s="58">
        <v>1580.6335274567773</v>
      </c>
      <c r="AP24" s="57">
        <v>7.0392169454423781E-4</v>
      </c>
      <c r="AQ24" s="57">
        <v>0</v>
      </c>
      <c r="AR24" s="57">
        <v>0</v>
      </c>
      <c r="AS24" s="58">
        <v>7.0392169454423781E-4</v>
      </c>
      <c r="AT24" s="57">
        <v>0.57772999999999997</v>
      </c>
      <c r="AU24" s="57">
        <v>10.512264730895604</v>
      </c>
      <c r="AV24" s="57">
        <v>1.5195302809759841</v>
      </c>
      <c r="AW24" s="57">
        <v>6.6164999999999988E-2</v>
      </c>
      <c r="AX24" s="57">
        <v>20.608464004999998</v>
      </c>
      <c r="AY24" s="58">
        <v>33.284154016871582</v>
      </c>
      <c r="AZ24" s="58">
        <v>1613.9183853953434</v>
      </c>
      <c r="BA24" s="57">
        <v>68.729960243763315</v>
      </c>
      <c r="BB24" s="57">
        <v>0</v>
      </c>
      <c r="BC24" s="58">
        <v>68.729960243763315</v>
      </c>
      <c r="BD24" s="57">
        <v>3792.8132884204001</v>
      </c>
      <c r="BE24" s="57">
        <v>0</v>
      </c>
      <c r="BF24" s="57">
        <v>0</v>
      </c>
      <c r="BG24" s="57">
        <v>0</v>
      </c>
      <c r="BH24" s="57">
        <v>0</v>
      </c>
      <c r="BI24" s="58">
        <v>3792.8132884204001</v>
      </c>
      <c r="BJ24" s="57">
        <v>0</v>
      </c>
      <c r="BK24" s="57">
        <v>14.141911289316786</v>
      </c>
      <c r="BL24" s="57">
        <v>0</v>
      </c>
      <c r="BM24" s="58">
        <v>14.141911289316786</v>
      </c>
      <c r="BN24" s="59">
        <v>5489.603545348823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446.08282087979381</v>
      </c>
      <c r="K25" s="50">
        <v>0</v>
      </c>
      <c r="L25" s="50">
        <v>0</v>
      </c>
      <c r="M25" s="50">
        <v>0</v>
      </c>
      <c r="N25" s="50">
        <v>6939.3429760699273</v>
      </c>
      <c r="O25" s="50">
        <v>0</v>
      </c>
      <c r="P25" s="50">
        <v>0</v>
      </c>
      <c r="Q25" s="50">
        <v>3.1720000000000005E-2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7385.4575169497211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7385.4575169497211</v>
      </c>
      <c r="BA25" s="50">
        <v>790.23293640379427</v>
      </c>
      <c r="BB25" s="50">
        <v>0</v>
      </c>
      <c r="BC25" s="51">
        <v>790.23293640379427</v>
      </c>
      <c r="BD25" s="50">
        <v>359.26631354974387</v>
      </c>
      <c r="BE25" s="50">
        <v>0</v>
      </c>
      <c r="BF25" s="50">
        <v>0</v>
      </c>
      <c r="BG25" s="50">
        <v>0</v>
      </c>
      <c r="BH25" s="50">
        <v>0</v>
      </c>
      <c r="BI25" s="51">
        <v>359.26631354974387</v>
      </c>
      <c r="BJ25" s="50">
        <v>0</v>
      </c>
      <c r="BK25" s="50">
        <v>12.935128756192062</v>
      </c>
      <c r="BL25" s="50">
        <v>0</v>
      </c>
      <c r="BM25" s="51">
        <v>12.935128756192062</v>
      </c>
      <c r="BN25" s="52">
        <v>8547.8918956594498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5.8138746744161844</v>
      </c>
      <c r="E26" s="50">
        <v>0</v>
      </c>
      <c r="F26" s="50">
        <v>0</v>
      </c>
      <c r="G26" s="50">
        <v>8.760413216111111</v>
      </c>
      <c r="H26" s="50">
        <v>159.15979463524417</v>
      </c>
      <c r="I26" s="50">
        <v>0</v>
      </c>
      <c r="J26" s="50">
        <v>10.267519621082187</v>
      </c>
      <c r="K26" s="50">
        <v>3.5726628880405324</v>
      </c>
      <c r="L26" s="50">
        <v>0.80247780760464782</v>
      </c>
      <c r="M26" s="50">
        <v>3.9871158700000016</v>
      </c>
      <c r="N26" s="50">
        <v>0.91516470119271454</v>
      </c>
      <c r="O26" s="50">
        <v>28.01089</v>
      </c>
      <c r="P26" s="50">
        <v>36.314455788605834</v>
      </c>
      <c r="Q26" s="50">
        <v>22.470110130947088</v>
      </c>
      <c r="R26" s="50">
        <v>1.1982835753442791</v>
      </c>
      <c r="S26" s="50">
        <v>8.0634949149241669E-3</v>
      </c>
      <c r="T26" s="50">
        <v>35.342488765795707</v>
      </c>
      <c r="U26" s="50">
        <v>0</v>
      </c>
      <c r="V26" s="50">
        <v>12.783090933343846</v>
      </c>
      <c r="W26" s="50">
        <v>11341.429529390007</v>
      </c>
      <c r="X26" s="50">
        <v>6.8829942288508503</v>
      </c>
      <c r="Y26" s="50">
        <v>354.9061205539204</v>
      </c>
      <c r="Z26" s="50">
        <v>0.58839014024204039</v>
      </c>
      <c r="AA26" s="50">
        <v>0.30446206630137795</v>
      </c>
      <c r="AB26" s="50">
        <v>507.01088189416174</v>
      </c>
      <c r="AC26" s="50">
        <v>3973.5625673765103</v>
      </c>
      <c r="AD26" s="50">
        <v>0.88255972364854918</v>
      </c>
      <c r="AE26" s="50">
        <v>27.740624628826733</v>
      </c>
      <c r="AF26" s="50">
        <v>0</v>
      </c>
      <c r="AG26" s="50">
        <v>0</v>
      </c>
      <c r="AH26" s="50">
        <v>0</v>
      </c>
      <c r="AI26" s="50">
        <v>0</v>
      </c>
      <c r="AJ26" s="50">
        <v>6.5399808432622941E-4</v>
      </c>
      <c r="AK26" s="50">
        <v>0</v>
      </c>
      <c r="AL26" s="50">
        <v>8.1431317104373277E-2</v>
      </c>
      <c r="AM26" s="50">
        <v>3.6914204194534693E-2</v>
      </c>
      <c r="AN26" s="50">
        <v>0</v>
      </c>
      <c r="AO26" s="51">
        <v>16542.833535624497</v>
      </c>
      <c r="AP26" s="50">
        <v>122.18480035516896</v>
      </c>
      <c r="AQ26" s="50">
        <v>0</v>
      </c>
      <c r="AR26" s="50">
        <v>0</v>
      </c>
      <c r="AS26" s="51">
        <v>122.18480035516896</v>
      </c>
      <c r="AT26" s="50">
        <v>0</v>
      </c>
      <c r="AU26" s="50">
        <v>6.2579750741427684</v>
      </c>
      <c r="AV26" s="50">
        <v>0.91760985201407386</v>
      </c>
      <c r="AW26" s="50">
        <v>0.24275316877226169</v>
      </c>
      <c r="AX26" s="50">
        <v>2.5102183486030656</v>
      </c>
      <c r="AY26" s="51">
        <v>9.9285564435321696</v>
      </c>
      <c r="AZ26" s="51">
        <v>16674.946892423199</v>
      </c>
      <c r="BA26" s="50">
        <v>12054.169078159999</v>
      </c>
      <c r="BB26" s="50">
        <v>0</v>
      </c>
      <c r="BC26" s="51">
        <v>12054.169078159999</v>
      </c>
      <c r="BD26" s="50">
        <v>153.80009936091275</v>
      </c>
      <c r="BE26" s="50">
        <v>0</v>
      </c>
      <c r="BF26" s="50">
        <v>0</v>
      </c>
      <c r="BG26" s="50">
        <v>0</v>
      </c>
      <c r="BH26" s="50">
        <v>0</v>
      </c>
      <c r="BI26" s="51">
        <v>153.80009936091275</v>
      </c>
      <c r="BJ26" s="50">
        <v>0</v>
      </c>
      <c r="BK26" s="50">
        <v>178.03654003007156</v>
      </c>
      <c r="BL26" s="50">
        <v>0</v>
      </c>
      <c r="BM26" s="51">
        <v>178.03654003007156</v>
      </c>
      <c r="BN26" s="52">
        <v>29060.952609974182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107.42170204684065</v>
      </c>
      <c r="E27" s="50">
        <v>96.295290282834202</v>
      </c>
      <c r="F27" s="50">
        <v>60.043438322876945</v>
      </c>
      <c r="G27" s="50">
        <v>144.27245404470631</v>
      </c>
      <c r="H27" s="50">
        <v>408.68029715182297</v>
      </c>
      <c r="I27" s="50">
        <v>0.22724649807101993</v>
      </c>
      <c r="J27" s="50">
        <v>122.00826572562255</v>
      </c>
      <c r="K27" s="50">
        <v>787.34374231692368</v>
      </c>
      <c r="L27" s="50">
        <v>1544.7291320987647</v>
      </c>
      <c r="M27" s="50">
        <v>1298.873547483317</v>
      </c>
      <c r="N27" s="50">
        <v>766.16941057577856</v>
      </c>
      <c r="O27" s="50">
        <v>173.80714048465015</v>
      </c>
      <c r="P27" s="50">
        <v>98.376435889064112</v>
      </c>
      <c r="Q27" s="50">
        <v>409.18288774889487</v>
      </c>
      <c r="R27" s="50">
        <v>331.99449131093428</v>
      </c>
      <c r="S27" s="50">
        <v>78.448180311087242</v>
      </c>
      <c r="T27" s="50">
        <v>1210.7251960118915</v>
      </c>
      <c r="U27" s="50">
        <v>39.304169354788826</v>
      </c>
      <c r="V27" s="50">
        <v>73.176656381547602</v>
      </c>
      <c r="W27" s="50">
        <v>0.69183360426605212</v>
      </c>
      <c r="X27" s="50">
        <v>58.566732051517434</v>
      </c>
      <c r="Y27" s="50">
        <v>374.11924871187784</v>
      </c>
      <c r="Z27" s="50">
        <v>22.908156596168443</v>
      </c>
      <c r="AA27" s="50">
        <v>1187.4138780829751</v>
      </c>
      <c r="AB27" s="50">
        <v>34.659384941695521</v>
      </c>
      <c r="AC27" s="50">
        <v>82.737476048165973</v>
      </c>
      <c r="AD27" s="50">
        <v>2393.1366095611729</v>
      </c>
      <c r="AE27" s="50">
        <v>892.36651001086568</v>
      </c>
      <c r="AF27" s="50">
        <v>459.40253942256737</v>
      </c>
      <c r="AG27" s="50">
        <v>652.66455953283366</v>
      </c>
      <c r="AH27" s="50">
        <v>371.41458831325861</v>
      </c>
      <c r="AI27" s="50">
        <v>8.0816760442719353</v>
      </c>
      <c r="AJ27" s="50">
        <v>261.93481506159077</v>
      </c>
      <c r="AK27" s="50">
        <v>175.7922692980209</v>
      </c>
      <c r="AL27" s="50">
        <v>200.90878413490194</v>
      </c>
      <c r="AM27" s="50">
        <v>254.17618847585143</v>
      </c>
      <c r="AN27" s="50">
        <v>123.03093332644139</v>
      </c>
      <c r="AO27" s="51">
        <v>15305.08586725886</v>
      </c>
      <c r="AP27" s="50">
        <v>0.23481260915599142</v>
      </c>
      <c r="AQ27" s="50">
        <v>0</v>
      </c>
      <c r="AR27" s="50">
        <v>0</v>
      </c>
      <c r="AS27" s="51">
        <v>0.23481260915599142</v>
      </c>
      <c r="AT27" s="50">
        <v>1.7301439999999999</v>
      </c>
      <c r="AU27" s="50">
        <v>908.43179321101991</v>
      </c>
      <c r="AV27" s="50">
        <v>397.95279513343587</v>
      </c>
      <c r="AW27" s="50">
        <v>593.43778826009407</v>
      </c>
      <c r="AX27" s="50">
        <v>93.234006082799993</v>
      </c>
      <c r="AY27" s="51">
        <v>1994.7865266873498</v>
      </c>
      <c r="AZ27" s="51">
        <v>17300.107206555367</v>
      </c>
      <c r="BA27" s="50">
        <v>0.19041739935269084</v>
      </c>
      <c r="BB27" s="50">
        <v>0</v>
      </c>
      <c r="BC27" s="51">
        <v>0.19041739935269084</v>
      </c>
      <c r="BD27" s="50">
        <v>9134.8866258169473</v>
      </c>
      <c r="BE27" s="50">
        <v>0</v>
      </c>
      <c r="BF27" s="50">
        <v>0</v>
      </c>
      <c r="BG27" s="50">
        <v>0</v>
      </c>
      <c r="BH27" s="50">
        <v>0</v>
      </c>
      <c r="BI27" s="51">
        <v>9134.8866258169473</v>
      </c>
      <c r="BJ27" s="50">
        <v>0</v>
      </c>
      <c r="BK27" s="50">
        <v>0</v>
      </c>
      <c r="BL27" s="50">
        <v>0</v>
      </c>
      <c r="BM27" s="51">
        <v>0</v>
      </c>
      <c r="BN27" s="52">
        <v>26435.184249771668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1.3887881968654288</v>
      </c>
      <c r="E28" s="57">
        <v>0.45645136898950273</v>
      </c>
      <c r="F28" s="57">
        <v>3.4104083119551913</v>
      </c>
      <c r="G28" s="57">
        <v>0.92493330851819799</v>
      </c>
      <c r="H28" s="57">
        <v>10.243404829917896</v>
      </c>
      <c r="I28" s="57">
        <v>1.3445349988222006E-2</v>
      </c>
      <c r="J28" s="57">
        <v>3.8940787810790605</v>
      </c>
      <c r="K28" s="57">
        <v>10.197301714602213</v>
      </c>
      <c r="L28" s="57">
        <v>13.947274253083043</v>
      </c>
      <c r="M28" s="57">
        <v>0.24856428770852465</v>
      </c>
      <c r="N28" s="57">
        <v>21.307350511700488</v>
      </c>
      <c r="O28" s="57">
        <v>4.7156114627659536</v>
      </c>
      <c r="P28" s="57">
        <v>12.995828023735928</v>
      </c>
      <c r="Q28" s="57">
        <v>20.569344497316642</v>
      </c>
      <c r="R28" s="57">
        <v>18.699543654550634</v>
      </c>
      <c r="S28" s="57">
        <v>3.3072726555051672</v>
      </c>
      <c r="T28" s="57">
        <v>67.982738898333324</v>
      </c>
      <c r="U28" s="57">
        <v>3.0698316856576073</v>
      </c>
      <c r="V28" s="57">
        <v>9.4971927000985481</v>
      </c>
      <c r="W28" s="57">
        <v>2.3351147775747156</v>
      </c>
      <c r="X28" s="57">
        <v>2.8495433048894019</v>
      </c>
      <c r="Y28" s="57">
        <v>4.4762610189310266</v>
      </c>
      <c r="Z28" s="57">
        <v>3.5054362592218262</v>
      </c>
      <c r="AA28" s="57">
        <v>17.968609608591787</v>
      </c>
      <c r="AB28" s="57">
        <v>4.8884905725107792</v>
      </c>
      <c r="AC28" s="57">
        <v>34.65280149008391</v>
      </c>
      <c r="AD28" s="57">
        <v>115.41698894882626</v>
      </c>
      <c r="AE28" s="57">
        <v>104.61781120139865</v>
      </c>
      <c r="AF28" s="57">
        <v>79.748307361274001</v>
      </c>
      <c r="AG28" s="57">
        <v>7.4967253075130538</v>
      </c>
      <c r="AH28" s="57">
        <v>32.1705841661745</v>
      </c>
      <c r="AI28" s="57">
        <v>2.1794921526688018</v>
      </c>
      <c r="AJ28" s="57">
        <v>19.922306694629135</v>
      </c>
      <c r="AK28" s="57">
        <v>34.343027657239858</v>
      </c>
      <c r="AL28" s="57">
        <v>19.351763992796183</v>
      </c>
      <c r="AM28" s="57">
        <v>24.092395523157261</v>
      </c>
      <c r="AN28" s="57">
        <v>27.525959046788557</v>
      </c>
      <c r="AO28" s="58">
        <v>744.41098357664146</v>
      </c>
      <c r="AP28" s="57">
        <v>4.4596181307009791E-2</v>
      </c>
      <c r="AQ28" s="57">
        <v>0</v>
      </c>
      <c r="AR28" s="57">
        <v>0</v>
      </c>
      <c r="AS28" s="58">
        <v>4.4596181307009791E-2</v>
      </c>
      <c r="AT28" s="57">
        <v>0.21802511000000005</v>
      </c>
      <c r="AU28" s="57">
        <v>174.96107419262438</v>
      </c>
      <c r="AV28" s="57">
        <v>153.04555273099757</v>
      </c>
      <c r="AW28" s="57">
        <v>119.56822887296084</v>
      </c>
      <c r="AX28" s="57">
        <v>23.197068699413549</v>
      </c>
      <c r="AY28" s="58">
        <v>470.98994960599634</v>
      </c>
      <c r="AZ28" s="58">
        <v>1215.4455293639448</v>
      </c>
      <c r="BA28" s="57">
        <v>0</v>
      </c>
      <c r="BB28" s="57">
        <v>0</v>
      </c>
      <c r="BC28" s="58">
        <v>0</v>
      </c>
      <c r="BD28" s="57">
        <v>2582.74735514246</v>
      </c>
      <c r="BE28" s="57">
        <v>0</v>
      </c>
      <c r="BF28" s="57">
        <v>0</v>
      </c>
      <c r="BG28" s="57">
        <v>0</v>
      </c>
      <c r="BH28" s="57">
        <v>0</v>
      </c>
      <c r="BI28" s="58">
        <v>2582.74735514246</v>
      </c>
      <c r="BJ28" s="57">
        <v>0</v>
      </c>
      <c r="BK28" s="57">
        <v>0</v>
      </c>
      <c r="BL28" s="57">
        <v>0</v>
      </c>
      <c r="BM28" s="58">
        <v>0</v>
      </c>
      <c r="BN28" s="59">
        <v>3798.1928845064049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251.68265066002454</v>
      </c>
      <c r="K29" s="57">
        <v>0</v>
      </c>
      <c r="L29" s="57">
        <v>0</v>
      </c>
      <c r="M29" s="57">
        <v>0</v>
      </c>
      <c r="N29" s="57">
        <v>311.03627463556961</v>
      </c>
      <c r="O29" s="57">
        <v>0</v>
      </c>
      <c r="P29" s="57">
        <v>0</v>
      </c>
      <c r="Q29" s="57">
        <v>309.73789084984514</v>
      </c>
      <c r="R29" s="57">
        <v>0</v>
      </c>
      <c r="S29" s="57">
        <v>0</v>
      </c>
      <c r="T29" s="57">
        <v>0.63288257060578834</v>
      </c>
      <c r="U29" s="57">
        <v>0</v>
      </c>
      <c r="V29" s="57">
        <v>0</v>
      </c>
      <c r="W29" s="57">
        <v>0</v>
      </c>
      <c r="X29" s="57">
        <v>4.3754678800190855E-3</v>
      </c>
      <c r="Y29" s="57">
        <v>0</v>
      </c>
      <c r="Z29" s="57">
        <v>0</v>
      </c>
      <c r="AA29" s="57">
        <v>7.9786471728455904E-2</v>
      </c>
      <c r="AB29" s="57">
        <v>1.8236274809516889E-4</v>
      </c>
      <c r="AC29" s="57">
        <v>0</v>
      </c>
      <c r="AD29" s="57">
        <v>0.28432448334999416</v>
      </c>
      <c r="AE29" s="57">
        <v>3416.1316278871436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2.1372673999393914</v>
      </c>
      <c r="AM29" s="57">
        <v>0</v>
      </c>
      <c r="AN29" s="57">
        <v>0</v>
      </c>
      <c r="AO29" s="58">
        <v>4291.7272627888342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66.918577174117772</v>
      </c>
      <c r="AV29" s="57">
        <v>12.745434937396206</v>
      </c>
      <c r="AW29" s="57">
        <v>105.4700212241446</v>
      </c>
      <c r="AX29" s="57">
        <v>0</v>
      </c>
      <c r="AY29" s="58">
        <v>185.13403333565859</v>
      </c>
      <c r="AZ29" s="58">
        <v>4476.8612961244926</v>
      </c>
      <c r="BA29" s="57">
        <v>24907.395297722174</v>
      </c>
      <c r="BB29" s="57">
        <v>0</v>
      </c>
      <c r="BC29" s="58">
        <v>24907.395297722174</v>
      </c>
      <c r="BD29" s="57">
        <v>18952.647161747667</v>
      </c>
      <c r="BE29" s="57">
        <v>1.6449695624649998</v>
      </c>
      <c r="BF29" s="57">
        <v>22.893514608386077</v>
      </c>
      <c r="BG29" s="57">
        <v>0</v>
      </c>
      <c r="BH29" s="57">
        <v>22.893514608386077</v>
      </c>
      <c r="BI29" s="58">
        <v>18977.185645918518</v>
      </c>
      <c r="BJ29" s="57">
        <v>0</v>
      </c>
      <c r="BK29" s="57">
        <v>263.61856113784813</v>
      </c>
      <c r="BL29" s="57">
        <v>0</v>
      </c>
      <c r="BM29" s="58">
        <v>263.61856113784813</v>
      </c>
      <c r="BN29" s="59">
        <v>48625.060800903026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97.61421428043289</v>
      </c>
      <c r="I30" s="57">
        <v>0</v>
      </c>
      <c r="J30" s="57">
        <v>381.27441260465531</v>
      </c>
      <c r="K30" s="57">
        <v>0</v>
      </c>
      <c r="L30" s="57">
        <v>0</v>
      </c>
      <c r="M30" s="57">
        <v>0</v>
      </c>
      <c r="N30" s="57">
        <v>0.18519314803993173</v>
      </c>
      <c r="O30" s="57">
        <v>1.43435</v>
      </c>
      <c r="P30" s="57">
        <v>287.69384795741172</v>
      </c>
      <c r="Q30" s="57">
        <v>224.42865981419041</v>
      </c>
      <c r="R30" s="57">
        <v>2416.5037356530684</v>
      </c>
      <c r="S30" s="57">
        <v>5.3187743246156077E-2</v>
      </c>
      <c r="T30" s="57">
        <v>0</v>
      </c>
      <c r="U30" s="57">
        <v>0</v>
      </c>
      <c r="V30" s="57">
        <v>2.1081027634457269E-3</v>
      </c>
      <c r="W30" s="57">
        <v>0</v>
      </c>
      <c r="X30" s="57">
        <v>3.7416900000000002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1.4118787620661006E-3</v>
      </c>
      <c r="AE30" s="57">
        <v>238.10618428710723</v>
      </c>
      <c r="AF30" s="57">
        <v>0</v>
      </c>
      <c r="AG30" s="57">
        <v>0</v>
      </c>
      <c r="AH30" s="57">
        <v>0</v>
      </c>
      <c r="AI30" s="57">
        <v>0</v>
      </c>
      <c r="AJ30" s="57">
        <v>0.50025000000000008</v>
      </c>
      <c r="AK30" s="57">
        <v>0</v>
      </c>
      <c r="AL30" s="57">
        <v>0.18181565029902366</v>
      </c>
      <c r="AM30" s="57">
        <v>7.9544331611865374E-2</v>
      </c>
      <c r="AN30" s="57">
        <v>0</v>
      </c>
      <c r="AO30" s="58">
        <v>3651.8006054515886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40.61901560148619</v>
      </c>
      <c r="AV30" s="57">
        <v>9.0973833980222594</v>
      </c>
      <c r="AW30" s="57">
        <v>7.1812613448168143</v>
      </c>
      <c r="AX30" s="57">
        <v>0.54943417780000003</v>
      </c>
      <c r="AY30" s="58">
        <v>57.447094522125262</v>
      </c>
      <c r="AZ30" s="58">
        <v>3709.2476999737137</v>
      </c>
      <c r="BA30" s="57">
        <v>6102.9552552499981</v>
      </c>
      <c r="BB30" s="57">
        <v>0</v>
      </c>
      <c r="BC30" s="58">
        <v>6102.9552552499981</v>
      </c>
      <c r="BD30" s="57">
        <v>3045.4086135165016</v>
      </c>
      <c r="BE30" s="57">
        <v>7.9597899404808783E-2</v>
      </c>
      <c r="BF30" s="57">
        <v>0</v>
      </c>
      <c r="BG30" s="57">
        <v>0</v>
      </c>
      <c r="BH30" s="57">
        <v>0</v>
      </c>
      <c r="BI30" s="58">
        <v>3045.4882114159063</v>
      </c>
      <c r="BJ30" s="57">
        <v>0</v>
      </c>
      <c r="BK30" s="57">
        <v>384.89399493892518</v>
      </c>
      <c r="BL30" s="57">
        <v>0</v>
      </c>
      <c r="BM30" s="58">
        <v>384.89399493892518</v>
      </c>
      <c r="BN30" s="59">
        <v>13242.585161578543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107.03997713416719</v>
      </c>
      <c r="Q31" s="50">
        <v>175.70202414692827</v>
      </c>
      <c r="R31" s="50">
        <v>0</v>
      </c>
      <c r="S31" s="50">
        <v>0</v>
      </c>
      <c r="T31" s="50">
        <v>0</v>
      </c>
      <c r="U31" s="50">
        <v>3.8120852418980479E-2</v>
      </c>
      <c r="V31" s="50">
        <v>0</v>
      </c>
      <c r="W31" s="50">
        <v>0</v>
      </c>
      <c r="X31" s="50">
        <v>0.46755000000000008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0.70143</v>
      </c>
      <c r="AE31" s="50">
        <v>504.69676461971551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0.31559082252016901</v>
      </c>
      <c r="AM31" s="50">
        <v>0</v>
      </c>
      <c r="AN31" s="50">
        <v>0</v>
      </c>
      <c r="AO31" s="51">
        <v>788.96145757575016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35.291201501761144</v>
      </c>
      <c r="AV31" s="50">
        <v>13.664691611147125</v>
      </c>
      <c r="AW31" s="50">
        <v>42.218337290338539</v>
      </c>
      <c r="AX31" s="50">
        <v>0</v>
      </c>
      <c r="AY31" s="51">
        <v>91.17423040324681</v>
      </c>
      <c r="AZ31" s="51">
        <v>880.135687978997</v>
      </c>
      <c r="BA31" s="50">
        <v>5227.8862293600005</v>
      </c>
      <c r="BB31" s="50">
        <v>0</v>
      </c>
      <c r="BC31" s="51">
        <v>5227.8862293600005</v>
      </c>
      <c r="BD31" s="50">
        <v>11225.185327658548</v>
      </c>
      <c r="BE31" s="50">
        <v>0</v>
      </c>
      <c r="BF31" s="50">
        <v>0</v>
      </c>
      <c r="BG31" s="50">
        <v>0</v>
      </c>
      <c r="BH31" s="50">
        <v>0</v>
      </c>
      <c r="BI31" s="51">
        <v>11225.185327658548</v>
      </c>
      <c r="BJ31" s="50">
        <v>0</v>
      </c>
      <c r="BK31" s="50">
        <v>777.3507184700884</v>
      </c>
      <c r="BL31" s="50">
        <v>0</v>
      </c>
      <c r="BM31" s="51">
        <v>777.3507184700884</v>
      </c>
      <c r="BN31" s="52">
        <v>18110.557963467632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2.0160000000000001E-2</v>
      </c>
      <c r="G32" s="50">
        <v>0</v>
      </c>
      <c r="H32" s="50">
        <v>5807.3606128494612</v>
      </c>
      <c r="I32" s="50">
        <v>0</v>
      </c>
      <c r="J32" s="50">
        <v>658.69056076745062</v>
      </c>
      <c r="K32" s="50">
        <v>86.614453885558632</v>
      </c>
      <c r="L32" s="50">
        <v>0</v>
      </c>
      <c r="M32" s="50">
        <v>0.37726742805649915</v>
      </c>
      <c r="N32" s="50">
        <v>731.34340545769021</v>
      </c>
      <c r="O32" s="50">
        <v>8.5509900000000023</v>
      </c>
      <c r="P32" s="50">
        <v>138.05033686090911</v>
      </c>
      <c r="Q32" s="50">
        <v>4314.2400801913691</v>
      </c>
      <c r="R32" s="50">
        <v>1613.1600607615887</v>
      </c>
      <c r="S32" s="50">
        <v>0.33366885470658791</v>
      </c>
      <c r="T32" s="50">
        <v>2.2849788775456394</v>
      </c>
      <c r="U32" s="50">
        <v>0</v>
      </c>
      <c r="V32" s="50">
        <v>41.541441252868509</v>
      </c>
      <c r="W32" s="50">
        <v>0</v>
      </c>
      <c r="X32" s="50">
        <v>77.106768729379937</v>
      </c>
      <c r="Y32" s="50">
        <v>0</v>
      </c>
      <c r="Z32" s="50">
        <v>0</v>
      </c>
      <c r="AA32" s="50">
        <v>0.51238616613216881</v>
      </c>
      <c r="AB32" s="50">
        <v>0.46533658675781059</v>
      </c>
      <c r="AC32" s="50">
        <v>0</v>
      </c>
      <c r="AD32" s="50">
        <v>37.453220843415082</v>
      </c>
      <c r="AE32" s="50">
        <v>1610.1474776059338</v>
      </c>
      <c r="AF32" s="50">
        <v>0</v>
      </c>
      <c r="AG32" s="50">
        <v>0</v>
      </c>
      <c r="AH32" s="50">
        <v>0</v>
      </c>
      <c r="AI32" s="50">
        <v>0.52828081455877229</v>
      </c>
      <c r="AJ32" s="50">
        <v>8.943109155581439</v>
      </c>
      <c r="AK32" s="50">
        <v>10.272914272076017</v>
      </c>
      <c r="AL32" s="50">
        <v>1.5503934151399068</v>
      </c>
      <c r="AM32" s="50">
        <v>47.917419999999993</v>
      </c>
      <c r="AN32" s="50">
        <v>0</v>
      </c>
      <c r="AO32" s="51">
        <v>15197.46532477618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274.77858278927226</v>
      </c>
      <c r="AV32" s="50">
        <v>47.656496450859137</v>
      </c>
      <c r="AW32" s="50">
        <v>78.400312084243168</v>
      </c>
      <c r="AX32" s="50">
        <v>11.627533780788001</v>
      </c>
      <c r="AY32" s="51">
        <v>412.46292510516258</v>
      </c>
      <c r="AZ32" s="51">
        <v>15609.928249881343</v>
      </c>
      <c r="BA32" s="50">
        <v>5162.5841213673411</v>
      </c>
      <c r="BB32" s="50">
        <v>0</v>
      </c>
      <c r="BC32" s="51">
        <v>5162.5841213673411</v>
      </c>
      <c r="BD32" s="50">
        <v>27173.408769233258</v>
      </c>
      <c r="BE32" s="50">
        <v>121.7741986439722</v>
      </c>
      <c r="BF32" s="50">
        <v>518.81591335705582</v>
      </c>
      <c r="BG32" s="50">
        <v>0</v>
      </c>
      <c r="BH32" s="50">
        <v>518.81591335705582</v>
      </c>
      <c r="BI32" s="51">
        <v>27813.998881234285</v>
      </c>
      <c r="BJ32" s="50">
        <v>0</v>
      </c>
      <c r="BK32" s="50">
        <v>1729.2254617814124</v>
      </c>
      <c r="BL32" s="50">
        <v>0</v>
      </c>
      <c r="BM32" s="51">
        <v>1729.2254617814124</v>
      </c>
      <c r="BN32" s="52">
        <v>50315.736714264378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84.149362269800122</v>
      </c>
      <c r="K33" s="50">
        <v>2.7506857865753531</v>
      </c>
      <c r="L33" s="50">
        <v>1.26791687129</v>
      </c>
      <c r="M33" s="50">
        <v>0</v>
      </c>
      <c r="N33" s="50">
        <v>10.771143406595892</v>
      </c>
      <c r="O33" s="50">
        <v>0.69037000000000004</v>
      </c>
      <c r="P33" s="50">
        <v>9.7058053298896834</v>
      </c>
      <c r="Q33" s="50">
        <v>1.6891035742095633</v>
      </c>
      <c r="R33" s="50">
        <v>471.86245306901441</v>
      </c>
      <c r="S33" s="50">
        <v>4.5365382134774847E-2</v>
      </c>
      <c r="T33" s="50">
        <v>6.5100000000000002E-3</v>
      </c>
      <c r="U33" s="50">
        <v>0</v>
      </c>
      <c r="V33" s="50">
        <v>0.17201522465499067</v>
      </c>
      <c r="W33" s="50">
        <v>0</v>
      </c>
      <c r="X33" s="50">
        <v>7.3805509664276556E-2</v>
      </c>
      <c r="Y33" s="50">
        <v>6.785793829133155</v>
      </c>
      <c r="Z33" s="50">
        <v>9.9600000000000001E-3</v>
      </c>
      <c r="AA33" s="50">
        <v>1.8682209993885979</v>
      </c>
      <c r="AB33" s="50">
        <v>0.35822848980521504</v>
      </c>
      <c r="AC33" s="50">
        <v>13.494138805449305</v>
      </c>
      <c r="AD33" s="50">
        <v>61.803854888485425</v>
      </c>
      <c r="AE33" s="50">
        <v>4488.4412983161101</v>
      </c>
      <c r="AF33" s="50">
        <v>68.613508254562518</v>
      </c>
      <c r="AG33" s="50">
        <v>0.13249543395000002</v>
      </c>
      <c r="AH33" s="50">
        <v>16.036533343783177</v>
      </c>
      <c r="AI33" s="50">
        <v>0.47503669108999996</v>
      </c>
      <c r="AJ33" s="50">
        <v>4.4835547276965961</v>
      </c>
      <c r="AK33" s="50">
        <v>12.366481267217157</v>
      </c>
      <c r="AL33" s="50">
        <v>5.1588881028415434</v>
      </c>
      <c r="AM33" s="50">
        <v>53.438094470349668</v>
      </c>
      <c r="AN33" s="50">
        <v>3.1929094851349977</v>
      </c>
      <c r="AO33" s="51">
        <v>5319.8435335288259</v>
      </c>
      <c r="AP33" s="50">
        <v>8.1828407519458093E-2</v>
      </c>
      <c r="AQ33" s="50">
        <v>0</v>
      </c>
      <c r="AR33" s="50">
        <v>0</v>
      </c>
      <c r="AS33" s="51">
        <v>8.1828407519458093E-2</v>
      </c>
      <c r="AT33" s="50">
        <v>1.6199999999999999E-2</v>
      </c>
      <c r="AU33" s="50">
        <v>68.653648545042529</v>
      </c>
      <c r="AV33" s="50">
        <v>54.543751860203201</v>
      </c>
      <c r="AW33" s="50">
        <v>0.43330249719674507</v>
      </c>
      <c r="AX33" s="50">
        <v>1.0994322139482395</v>
      </c>
      <c r="AY33" s="51">
        <v>124.74633511639071</v>
      </c>
      <c r="AZ33" s="51">
        <v>5444.6716970527359</v>
      </c>
      <c r="BA33" s="50">
        <v>2274.9437760247424</v>
      </c>
      <c r="BB33" s="50">
        <v>0</v>
      </c>
      <c r="BC33" s="51">
        <v>2274.9437760247424</v>
      </c>
      <c r="BD33" s="50">
        <v>17490.859868697407</v>
      </c>
      <c r="BE33" s="50">
        <v>6.3190236443000009E-2</v>
      </c>
      <c r="BF33" s="50">
        <v>0</v>
      </c>
      <c r="BG33" s="50">
        <v>0</v>
      </c>
      <c r="BH33" s="50">
        <v>0</v>
      </c>
      <c r="BI33" s="51">
        <v>17490.923058933851</v>
      </c>
      <c r="BJ33" s="50">
        <v>0</v>
      </c>
      <c r="BK33" s="50">
        <v>2608.1381697805136</v>
      </c>
      <c r="BL33" s="50">
        <v>0</v>
      </c>
      <c r="BM33" s="51">
        <v>2608.1381697805136</v>
      </c>
      <c r="BN33" s="52">
        <v>27818.676701791839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7510.9716024752033</v>
      </c>
      <c r="BB34" s="57">
        <v>0</v>
      </c>
      <c r="BC34" s="58">
        <v>7510.9716024752033</v>
      </c>
      <c r="BD34" s="57">
        <v>3158.9686903657207</v>
      </c>
      <c r="BE34" s="57">
        <v>0</v>
      </c>
      <c r="BF34" s="57">
        <v>0</v>
      </c>
      <c r="BG34" s="57">
        <v>0</v>
      </c>
      <c r="BH34" s="57">
        <v>0</v>
      </c>
      <c r="BI34" s="58">
        <v>3158.9686903657207</v>
      </c>
      <c r="BJ34" s="57">
        <v>0</v>
      </c>
      <c r="BK34" s="57">
        <v>-26.017434699171051</v>
      </c>
      <c r="BL34" s="57">
        <v>0</v>
      </c>
      <c r="BM34" s="58">
        <v>-26.017434699171051</v>
      </c>
      <c r="BN34" s="59">
        <v>10643.922858141752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44.390141069566965</v>
      </c>
      <c r="E35" s="57">
        <v>25.342534565830434</v>
      </c>
      <c r="F35" s="57">
        <v>44.053241224072288</v>
      </c>
      <c r="G35" s="57">
        <v>46.38577870423552</v>
      </c>
      <c r="H35" s="57">
        <v>69.255361537593103</v>
      </c>
      <c r="I35" s="57">
        <v>0</v>
      </c>
      <c r="J35" s="57">
        <v>41.199357497072839</v>
      </c>
      <c r="K35" s="57">
        <v>25.827849522815548</v>
      </c>
      <c r="L35" s="57">
        <v>25.368421545391623</v>
      </c>
      <c r="M35" s="57">
        <v>12.947923187673666</v>
      </c>
      <c r="N35" s="57">
        <v>51.349876478921914</v>
      </c>
      <c r="O35" s="57">
        <v>102.44931719599424</v>
      </c>
      <c r="P35" s="57">
        <v>13.046027358657847</v>
      </c>
      <c r="Q35" s="57">
        <v>241.41947467849303</v>
      </c>
      <c r="R35" s="57">
        <v>20.762092201803991</v>
      </c>
      <c r="S35" s="57">
        <v>4.7547056598152349</v>
      </c>
      <c r="T35" s="57">
        <v>15052.07585759444</v>
      </c>
      <c r="U35" s="57">
        <v>17.526725444959027</v>
      </c>
      <c r="V35" s="57">
        <v>3.2965704270099354</v>
      </c>
      <c r="W35" s="57">
        <v>5.4469399999999997</v>
      </c>
      <c r="X35" s="57">
        <v>6.2611007356389319</v>
      </c>
      <c r="Y35" s="57">
        <v>3.8575855955837333</v>
      </c>
      <c r="Z35" s="57">
        <v>7.7525844808173634</v>
      </c>
      <c r="AA35" s="57">
        <v>309.55621206565132</v>
      </c>
      <c r="AB35" s="57">
        <v>33.476598029407185</v>
      </c>
      <c r="AC35" s="57">
        <v>6.314635435718472</v>
      </c>
      <c r="AD35" s="57">
        <v>109.52714546958885</v>
      </c>
      <c r="AE35" s="57">
        <v>92.788828844879376</v>
      </c>
      <c r="AF35" s="57">
        <v>12.354799033075638</v>
      </c>
      <c r="AG35" s="57">
        <v>12.057436747755178</v>
      </c>
      <c r="AH35" s="57">
        <v>52.739343344507546</v>
      </c>
      <c r="AI35" s="57">
        <v>0.14911909057156214</v>
      </c>
      <c r="AJ35" s="57">
        <v>54.662032309875535</v>
      </c>
      <c r="AK35" s="57">
        <v>19.652036700985548</v>
      </c>
      <c r="AL35" s="57">
        <v>22.026582227638411</v>
      </c>
      <c r="AM35" s="57">
        <v>8.5356866569201681</v>
      </c>
      <c r="AN35" s="57">
        <v>30.444854708858337</v>
      </c>
      <c r="AO35" s="58">
        <v>16629.054777371821</v>
      </c>
      <c r="AP35" s="57">
        <v>7.0253047362278595E-2</v>
      </c>
      <c r="AQ35" s="57">
        <v>0</v>
      </c>
      <c r="AR35" s="57">
        <v>0</v>
      </c>
      <c r="AS35" s="58">
        <v>7.0253047362278595E-2</v>
      </c>
      <c r="AT35" s="57">
        <v>5.6940599999999994E-2</v>
      </c>
      <c r="AU35" s="57">
        <v>266.02676175665351</v>
      </c>
      <c r="AV35" s="57">
        <v>43.765648882675642</v>
      </c>
      <c r="AW35" s="57">
        <v>375.34644772828034</v>
      </c>
      <c r="AX35" s="57">
        <v>9.9181585835226205</v>
      </c>
      <c r="AY35" s="58">
        <v>695.11395755113222</v>
      </c>
      <c r="AZ35" s="58">
        <v>17324.238987970315</v>
      </c>
      <c r="BA35" s="57">
        <v>32836.278858961952</v>
      </c>
      <c r="BB35" s="57">
        <v>0</v>
      </c>
      <c r="BC35" s="58">
        <v>32836.278858961952</v>
      </c>
      <c r="BD35" s="57">
        <v>9621.1305029097075</v>
      </c>
      <c r="BE35" s="57">
        <v>164.05205378438617</v>
      </c>
      <c r="BF35" s="57">
        <v>211.09922051127276</v>
      </c>
      <c r="BG35" s="57">
        <v>0</v>
      </c>
      <c r="BH35" s="57">
        <v>211.09922051127276</v>
      </c>
      <c r="BI35" s="58">
        <v>9996.2817772053659</v>
      </c>
      <c r="BJ35" s="57">
        <v>16.503827494909793</v>
      </c>
      <c r="BK35" s="57">
        <v>-718.88205658928246</v>
      </c>
      <c r="BL35" s="57">
        <v>0</v>
      </c>
      <c r="BM35" s="58">
        <v>-702.37822909437261</v>
      </c>
      <c r="BN35" s="59">
        <v>59454.421395043268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60.897838269680733</v>
      </c>
      <c r="E36" s="57">
        <v>1.5017891102864678</v>
      </c>
      <c r="F36" s="57">
        <v>9.9408788710613913E-2</v>
      </c>
      <c r="G36" s="57">
        <v>73.199870169487511</v>
      </c>
      <c r="H36" s="57">
        <v>3.5997088693656671</v>
      </c>
      <c r="I36" s="57">
        <v>0</v>
      </c>
      <c r="J36" s="57">
        <v>136.69272717029003</v>
      </c>
      <c r="K36" s="57">
        <v>22.23339063092973</v>
      </c>
      <c r="L36" s="57">
        <v>0.43022320000000003</v>
      </c>
      <c r="M36" s="57">
        <v>0</v>
      </c>
      <c r="N36" s="57">
        <v>0.37082913177268134</v>
      </c>
      <c r="O36" s="57">
        <v>0.63836999999999999</v>
      </c>
      <c r="P36" s="57">
        <v>7.9761800000000003</v>
      </c>
      <c r="Q36" s="57">
        <v>2.1677380239598443</v>
      </c>
      <c r="R36" s="57">
        <v>3.0355907737688841</v>
      </c>
      <c r="S36" s="57">
        <v>348.49759962806422</v>
      </c>
      <c r="T36" s="57">
        <v>16.635541357789101</v>
      </c>
      <c r="U36" s="57">
        <v>226.80069128623157</v>
      </c>
      <c r="V36" s="57">
        <v>0.11089169347934492</v>
      </c>
      <c r="W36" s="57">
        <v>0</v>
      </c>
      <c r="X36" s="57">
        <v>0.39764576548391167</v>
      </c>
      <c r="Y36" s="57">
        <v>2.7669016698558271</v>
      </c>
      <c r="Z36" s="57">
        <v>3.7281698740078517</v>
      </c>
      <c r="AA36" s="57">
        <v>7.8602555843633004</v>
      </c>
      <c r="AB36" s="57">
        <v>326.45637735906399</v>
      </c>
      <c r="AC36" s="57">
        <v>2281.8958145031338</v>
      </c>
      <c r="AD36" s="57">
        <v>1.9412510251775799</v>
      </c>
      <c r="AE36" s="57">
        <v>13.234754461975635</v>
      </c>
      <c r="AF36" s="57">
        <v>0.77579997999999972</v>
      </c>
      <c r="AG36" s="57">
        <v>0</v>
      </c>
      <c r="AH36" s="57">
        <v>0</v>
      </c>
      <c r="AI36" s="57">
        <v>0</v>
      </c>
      <c r="AJ36" s="57">
        <v>0.54087124085262483</v>
      </c>
      <c r="AK36" s="57">
        <v>4.0591203520017563E-2</v>
      </c>
      <c r="AL36" s="57">
        <v>2.0382842737869109</v>
      </c>
      <c r="AM36" s="57">
        <v>1.9250558805555229</v>
      </c>
      <c r="AN36" s="57">
        <v>4.3945057098041071E-2</v>
      </c>
      <c r="AO36" s="58">
        <v>3548.5341059826915</v>
      </c>
      <c r="AP36" s="57">
        <v>275.22874144069465</v>
      </c>
      <c r="AQ36" s="57">
        <v>0</v>
      </c>
      <c r="AR36" s="57">
        <v>0</v>
      </c>
      <c r="AS36" s="58">
        <v>275.22874144069465</v>
      </c>
      <c r="AT36" s="57">
        <v>0</v>
      </c>
      <c r="AU36" s="57">
        <v>4.7342386353993211</v>
      </c>
      <c r="AV36" s="57">
        <v>11.217115243897092</v>
      </c>
      <c r="AW36" s="57">
        <v>0.36750178999999999</v>
      </c>
      <c r="AX36" s="57">
        <v>23.192317735915832</v>
      </c>
      <c r="AY36" s="58">
        <v>39.511173405212247</v>
      </c>
      <c r="AZ36" s="58">
        <v>3863.2740208285986</v>
      </c>
      <c r="BA36" s="57">
        <v>285.32017199621839</v>
      </c>
      <c r="BB36" s="57">
        <v>0</v>
      </c>
      <c r="BC36" s="58">
        <v>285.32017199621839</v>
      </c>
      <c r="BD36" s="57">
        <v>114.54512589062492</v>
      </c>
      <c r="BE36" s="57">
        <v>7.3675771184000011E-2</v>
      </c>
      <c r="BF36" s="57">
        <v>2.1984359999999998E-2</v>
      </c>
      <c r="BG36" s="57">
        <v>0</v>
      </c>
      <c r="BH36" s="57">
        <v>2.1984359999999998E-2</v>
      </c>
      <c r="BI36" s="58">
        <v>114.64078602180892</v>
      </c>
      <c r="BJ36" s="57">
        <v>2.597160925100189</v>
      </c>
      <c r="BK36" s="57">
        <v>-16.842700624454913</v>
      </c>
      <c r="BL36" s="57">
        <v>0</v>
      </c>
      <c r="BM36" s="58">
        <v>-14.245539699354724</v>
      </c>
      <c r="BN36" s="59">
        <v>4248.9894391472708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3.8300859846320288</v>
      </c>
      <c r="E37" s="50">
        <v>2.3048679288150642</v>
      </c>
      <c r="F37" s="50">
        <v>0</v>
      </c>
      <c r="G37" s="50">
        <v>470.49547985437624</v>
      </c>
      <c r="H37" s="50">
        <v>44.851208279157191</v>
      </c>
      <c r="I37" s="50">
        <v>0.16305577255427192</v>
      </c>
      <c r="J37" s="50">
        <v>19.426262283003531</v>
      </c>
      <c r="K37" s="50">
        <v>28.806944651757039</v>
      </c>
      <c r="L37" s="50">
        <v>60.078556431762905</v>
      </c>
      <c r="M37" s="50">
        <v>21.762423322281084</v>
      </c>
      <c r="N37" s="50">
        <v>329.95458743765516</v>
      </c>
      <c r="O37" s="50">
        <v>19.951175498292432</v>
      </c>
      <c r="P37" s="50">
        <v>87.214726978892358</v>
      </c>
      <c r="Q37" s="50">
        <v>92.605924880646981</v>
      </c>
      <c r="R37" s="50">
        <v>280.32728972172453</v>
      </c>
      <c r="S37" s="50">
        <v>342.84620835603624</v>
      </c>
      <c r="T37" s="50">
        <v>1451.8951726148002</v>
      </c>
      <c r="U37" s="50">
        <v>11.959872250222539</v>
      </c>
      <c r="V37" s="50">
        <v>350.26172815757411</v>
      </c>
      <c r="W37" s="50">
        <v>1.1261499999999998</v>
      </c>
      <c r="X37" s="50">
        <v>74.921374276487569</v>
      </c>
      <c r="Y37" s="50">
        <v>270.20257956377242</v>
      </c>
      <c r="Z37" s="50">
        <v>3.9607450417505801</v>
      </c>
      <c r="AA37" s="50">
        <v>70.626014583110447</v>
      </c>
      <c r="AB37" s="50">
        <v>11.851836101189596</v>
      </c>
      <c r="AC37" s="50">
        <v>83.816258972783004</v>
      </c>
      <c r="AD37" s="50">
        <v>502.5681267485545</v>
      </c>
      <c r="AE37" s="50">
        <v>243.60878164444975</v>
      </c>
      <c r="AF37" s="50">
        <v>98.964763878278262</v>
      </c>
      <c r="AG37" s="50">
        <v>99.086457019989865</v>
      </c>
      <c r="AH37" s="50">
        <v>912.86047418366047</v>
      </c>
      <c r="AI37" s="50">
        <v>1.6633371501725729</v>
      </c>
      <c r="AJ37" s="50">
        <v>233.48384080266129</v>
      </c>
      <c r="AK37" s="50">
        <v>83.349679890260163</v>
      </c>
      <c r="AL37" s="50">
        <v>49.432876996254812</v>
      </c>
      <c r="AM37" s="50">
        <v>35.241013560620765</v>
      </c>
      <c r="AN37" s="50">
        <v>13.297935717030759</v>
      </c>
      <c r="AO37" s="51">
        <v>6408.7978165352115</v>
      </c>
      <c r="AP37" s="50">
        <v>0.55497731161533204</v>
      </c>
      <c r="AQ37" s="50">
        <v>0</v>
      </c>
      <c r="AR37" s="50">
        <v>0</v>
      </c>
      <c r="AS37" s="51">
        <v>0.55497731161533204</v>
      </c>
      <c r="AT37" s="50">
        <v>4.8267895073364997</v>
      </c>
      <c r="AU37" s="50">
        <v>350.47026778573417</v>
      </c>
      <c r="AV37" s="50">
        <v>292.83816245279809</v>
      </c>
      <c r="AW37" s="50">
        <v>107.44418020766973</v>
      </c>
      <c r="AX37" s="50">
        <v>92.893085318560637</v>
      </c>
      <c r="AY37" s="51">
        <v>848.47248527209922</v>
      </c>
      <c r="AZ37" s="51">
        <v>7257.8252791189261</v>
      </c>
      <c r="BA37" s="50">
        <v>441.42369605527051</v>
      </c>
      <c r="BB37" s="50">
        <v>0</v>
      </c>
      <c r="BC37" s="51">
        <v>441.42369605527051</v>
      </c>
      <c r="BD37" s="50">
        <v>2519.4797304690092</v>
      </c>
      <c r="BE37" s="50">
        <v>64.737714312319312</v>
      </c>
      <c r="BF37" s="50">
        <v>33.728591344091527</v>
      </c>
      <c r="BG37" s="50">
        <v>0</v>
      </c>
      <c r="BH37" s="50">
        <v>33.728591344091527</v>
      </c>
      <c r="BI37" s="51">
        <v>2617.9460361254201</v>
      </c>
      <c r="BJ37" s="50">
        <v>0</v>
      </c>
      <c r="BK37" s="50">
        <v>-379.83434973717374</v>
      </c>
      <c r="BL37" s="50">
        <v>0</v>
      </c>
      <c r="BM37" s="51">
        <v>-379.83434973717374</v>
      </c>
      <c r="BN37" s="52">
        <v>9937.3606615624431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27.334561545437698</v>
      </c>
      <c r="E38" s="50">
        <v>235.080121617939</v>
      </c>
      <c r="F38" s="50">
        <v>75.693494383312924</v>
      </c>
      <c r="G38" s="50">
        <v>719.60559817666808</v>
      </c>
      <c r="H38" s="50">
        <v>445.46161280998092</v>
      </c>
      <c r="I38" s="50">
        <v>344.60921667881576</v>
      </c>
      <c r="J38" s="50">
        <v>1030.9579563012128</v>
      </c>
      <c r="K38" s="50">
        <v>1585.8124457109982</v>
      </c>
      <c r="L38" s="50">
        <v>5591.337691444789</v>
      </c>
      <c r="M38" s="50">
        <v>129.45670310034737</v>
      </c>
      <c r="N38" s="50">
        <v>406.8906378222544</v>
      </c>
      <c r="O38" s="50">
        <v>339.68213579931535</v>
      </c>
      <c r="P38" s="50">
        <v>116.22917573829847</v>
      </c>
      <c r="Q38" s="50">
        <v>254.18362338981458</v>
      </c>
      <c r="R38" s="50">
        <v>251.54437722126005</v>
      </c>
      <c r="S38" s="50">
        <v>29.005594276356504</v>
      </c>
      <c r="T38" s="50">
        <v>754.65788712045673</v>
      </c>
      <c r="U38" s="50">
        <v>67.958079446543067</v>
      </c>
      <c r="V38" s="50">
        <v>229.02241140789479</v>
      </c>
      <c r="W38" s="50">
        <v>232.45902292670451</v>
      </c>
      <c r="X38" s="50">
        <v>42.154515179487547</v>
      </c>
      <c r="Y38" s="50">
        <v>700.3405609207631</v>
      </c>
      <c r="Z38" s="50">
        <v>33.724605794553256</v>
      </c>
      <c r="AA38" s="50">
        <v>358.876350245499</v>
      </c>
      <c r="AB38" s="50">
        <v>16.059124001920264</v>
      </c>
      <c r="AC38" s="50">
        <v>1002.6285381059586</v>
      </c>
      <c r="AD38" s="50">
        <v>1112.4325494435216</v>
      </c>
      <c r="AE38" s="50">
        <v>476.54767984959807</v>
      </c>
      <c r="AF38" s="50">
        <v>9646.5414802513496</v>
      </c>
      <c r="AG38" s="50">
        <v>105.87412159802498</v>
      </c>
      <c r="AH38" s="50">
        <v>302.40288742625796</v>
      </c>
      <c r="AI38" s="50">
        <v>8.2008220164095444</v>
      </c>
      <c r="AJ38" s="50">
        <v>987.68251585715097</v>
      </c>
      <c r="AK38" s="50">
        <v>28.011724841851585</v>
      </c>
      <c r="AL38" s="50">
        <v>36.378620238878412</v>
      </c>
      <c r="AM38" s="50">
        <v>30.179725161179594</v>
      </c>
      <c r="AN38" s="50">
        <v>82.100636014318184</v>
      </c>
      <c r="AO38" s="51">
        <v>27837.118803865127</v>
      </c>
      <c r="AP38" s="50">
        <v>2.0913280578317939</v>
      </c>
      <c r="AQ38" s="50">
        <v>0</v>
      </c>
      <c r="AR38" s="50">
        <v>0</v>
      </c>
      <c r="AS38" s="51">
        <v>2.0913280578317939</v>
      </c>
      <c r="AT38" s="50">
        <v>2.1376328</v>
      </c>
      <c r="AU38" s="50">
        <v>911.2086226615636</v>
      </c>
      <c r="AV38" s="50">
        <v>103.73971165204823</v>
      </c>
      <c r="AW38" s="50">
        <v>417.70226148530571</v>
      </c>
      <c r="AX38" s="50">
        <v>162.40250092061953</v>
      </c>
      <c r="AY38" s="51">
        <v>1597.1907295195372</v>
      </c>
      <c r="AZ38" s="51">
        <v>29436.400861442497</v>
      </c>
      <c r="BA38" s="50">
        <v>1550.6078515452493</v>
      </c>
      <c r="BB38" s="50">
        <v>0</v>
      </c>
      <c r="BC38" s="51">
        <v>1550.6078515452493</v>
      </c>
      <c r="BD38" s="50">
        <v>17438.337112504567</v>
      </c>
      <c r="BE38" s="50">
        <v>2.6095255304589995</v>
      </c>
      <c r="BF38" s="50">
        <v>0</v>
      </c>
      <c r="BG38" s="50">
        <v>0</v>
      </c>
      <c r="BH38" s="50">
        <v>0</v>
      </c>
      <c r="BI38" s="51">
        <v>17440.946638035028</v>
      </c>
      <c r="BJ38" s="50">
        <v>0</v>
      </c>
      <c r="BK38" s="50">
        <v>2178.6845339858301</v>
      </c>
      <c r="BL38" s="50">
        <v>0</v>
      </c>
      <c r="BM38" s="51">
        <v>2178.6845339858301</v>
      </c>
      <c r="BN38" s="52">
        <v>50606.639885008597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2977.8706678303511</v>
      </c>
      <c r="E39" s="50">
        <v>1923.6383840903527</v>
      </c>
      <c r="F39" s="50">
        <v>2265.9872411352358</v>
      </c>
      <c r="G39" s="50">
        <v>2233.9521841253904</v>
      </c>
      <c r="H39" s="50">
        <v>837.16654677073996</v>
      </c>
      <c r="I39" s="50">
        <v>77.569385593937383</v>
      </c>
      <c r="J39" s="50">
        <v>447.47723989675387</v>
      </c>
      <c r="K39" s="50">
        <v>693.7732441457913</v>
      </c>
      <c r="L39" s="50">
        <v>166.94721634936241</v>
      </c>
      <c r="M39" s="50">
        <v>81.904547896664809</v>
      </c>
      <c r="N39" s="50">
        <v>1050.5612108029954</v>
      </c>
      <c r="O39" s="50">
        <v>459.57881370745787</v>
      </c>
      <c r="P39" s="50">
        <v>267.30152587357247</v>
      </c>
      <c r="Q39" s="50">
        <v>785.31846558281154</v>
      </c>
      <c r="R39" s="50">
        <v>2249.637379904812</v>
      </c>
      <c r="S39" s="50">
        <v>186.93203579190993</v>
      </c>
      <c r="T39" s="50">
        <v>1125.805648455497</v>
      </c>
      <c r="U39" s="50">
        <v>55.978234561627588</v>
      </c>
      <c r="V39" s="50">
        <v>93.538627654707952</v>
      </c>
      <c r="W39" s="50">
        <v>138.39432467908406</v>
      </c>
      <c r="X39" s="50">
        <v>2539.6920387539408</v>
      </c>
      <c r="Y39" s="50">
        <v>95.354419557272891</v>
      </c>
      <c r="Z39" s="50">
        <v>43.143041715135787</v>
      </c>
      <c r="AA39" s="50">
        <v>3602.4773233244414</v>
      </c>
      <c r="AB39" s="50">
        <v>120.13810851201282</v>
      </c>
      <c r="AC39" s="50">
        <v>1403.7464589118315</v>
      </c>
      <c r="AD39" s="50">
        <v>463.39051991231599</v>
      </c>
      <c r="AE39" s="50">
        <v>356.21284794442471</v>
      </c>
      <c r="AF39" s="50">
        <v>1757.7923936242287</v>
      </c>
      <c r="AG39" s="50">
        <v>0.13039958000000001</v>
      </c>
      <c r="AH39" s="50">
        <v>5.6551868414480708</v>
      </c>
      <c r="AI39" s="50">
        <v>0.50969533363850339</v>
      </c>
      <c r="AJ39" s="50">
        <v>155.13731919224344</v>
      </c>
      <c r="AK39" s="50">
        <v>11.869388023963882</v>
      </c>
      <c r="AL39" s="50">
        <v>1805.5070285301504</v>
      </c>
      <c r="AM39" s="50">
        <v>31.047781079881698</v>
      </c>
      <c r="AN39" s="50">
        <v>480.73447490212362</v>
      </c>
      <c r="AO39" s="51">
        <v>30991.871350588106</v>
      </c>
      <c r="AP39" s="50">
        <v>43.506273464671395</v>
      </c>
      <c r="AQ39" s="50">
        <v>0</v>
      </c>
      <c r="AR39" s="50">
        <v>0</v>
      </c>
      <c r="AS39" s="51">
        <v>43.506273464671395</v>
      </c>
      <c r="AT39" s="50">
        <v>0.5093936</v>
      </c>
      <c r="AU39" s="50">
        <v>375.65194024314457</v>
      </c>
      <c r="AV39" s="50">
        <v>161.11393242548553</v>
      </c>
      <c r="AW39" s="50">
        <v>209.90777131598844</v>
      </c>
      <c r="AX39" s="50">
        <v>104.70187222764658</v>
      </c>
      <c r="AY39" s="51">
        <v>851.88490981226505</v>
      </c>
      <c r="AZ39" s="51">
        <v>31887.262533865043</v>
      </c>
      <c r="BA39" s="50">
        <v>1857.7177285720786</v>
      </c>
      <c r="BB39" s="50">
        <v>0</v>
      </c>
      <c r="BC39" s="51">
        <v>1857.7177285720786</v>
      </c>
      <c r="BD39" s="50">
        <v>23211.669824415407</v>
      </c>
      <c r="BE39" s="50">
        <v>1484.5365619590873</v>
      </c>
      <c r="BF39" s="50">
        <v>1626.5278867263255</v>
      </c>
      <c r="BG39" s="50">
        <v>0</v>
      </c>
      <c r="BH39" s="50">
        <v>1626.5278867263255</v>
      </c>
      <c r="BI39" s="51">
        <v>26322.734273100821</v>
      </c>
      <c r="BJ39" s="50">
        <v>3.5914997609524579E-6</v>
      </c>
      <c r="BK39" s="50">
        <v>-1745.4899348621661</v>
      </c>
      <c r="BL39" s="50">
        <v>0</v>
      </c>
      <c r="BM39" s="51">
        <v>-1745.4899312706664</v>
      </c>
      <c r="BN39" s="52">
        <v>58322.224604267278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0.36994499999999997</v>
      </c>
      <c r="F40" s="57">
        <v>0</v>
      </c>
      <c r="G40" s="57">
        <v>0.56778782658375648</v>
      </c>
      <c r="H40" s="57">
        <v>12.606696824875879</v>
      </c>
      <c r="I40" s="57">
        <v>0</v>
      </c>
      <c r="J40" s="57">
        <v>14.195114338016383</v>
      </c>
      <c r="K40" s="57">
        <v>463.08903219643815</v>
      </c>
      <c r="L40" s="57">
        <v>1.2219999999999998E-2</v>
      </c>
      <c r="M40" s="57">
        <v>0</v>
      </c>
      <c r="N40" s="57">
        <v>20.256893956838095</v>
      </c>
      <c r="O40" s="57">
        <v>12.593620000000001</v>
      </c>
      <c r="P40" s="57">
        <v>8.4864500000000014</v>
      </c>
      <c r="Q40" s="57">
        <v>47.321686744183687</v>
      </c>
      <c r="R40" s="57">
        <v>219.83793094840652</v>
      </c>
      <c r="S40" s="57">
        <v>5.9925404955584129</v>
      </c>
      <c r="T40" s="57">
        <v>8.6356283806212115</v>
      </c>
      <c r="U40" s="57">
        <v>4.068404696957753</v>
      </c>
      <c r="V40" s="57">
        <v>2.4945166006853121</v>
      </c>
      <c r="W40" s="57">
        <v>0</v>
      </c>
      <c r="X40" s="57">
        <v>6.559524390533551</v>
      </c>
      <c r="Y40" s="57">
        <v>1828.8513234703933</v>
      </c>
      <c r="Z40" s="57">
        <v>9.3181869664615693</v>
      </c>
      <c r="AA40" s="57">
        <v>81.335165867983022</v>
      </c>
      <c r="AB40" s="57">
        <v>19.275892631393326</v>
      </c>
      <c r="AC40" s="57">
        <v>8248.7582235095215</v>
      </c>
      <c r="AD40" s="57">
        <v>6.5203605620816116</v>
      </c>
      <c r="AE40" s="57">
        <v>50.035909273752786</v>
      </c>
      <c r="AF40" s="57">
        <v>0</v>
      </c>
      <c r="AG40" s="57">
        <v>0</v>
      </c>
      <c r="AH40" s="57">
        <v>49.701067586999997</v>
      </c>
      <c r="AI40" s="57">
        <v>0</v>
      </c>
      <c r="AJ40" s="57">
        <v>0.59151498499655852</v>
      </c>
      <c r="AK40" s="57">
        <v>1.8326699999999998</v>
      </c>
      <c r="AL40" s="57">
        <v>0.32410434760487028</v>
      </c>
      <c r="AM40" s="57">
        <v>3.6975869724997539</v>
      </c>
      <c r="AN40" s="57">
        <v>0</v>
      </c>
      <c r="AO40" s="58">
        <v>11127.329998573387</v>
      </c>
      <c r="AP40" s="57">
        <v>262.26611691994441</v>
      </c>
      <c r="AQ40" s="57">
        <v>0</v>
      </c>
      <c r="AR40" s="57">
        <v>0</v>
      </c>
      <c r="AS40" s="58">
        <v>262.26611691994441</v>
      </c>
      <c r="AT40" s="57">
        <v>0</v>
      </c>
      <c r="AU40" s="57">
        <v>22.522999745369233</v>
      </c>
      <c r="AV40" s="57">
        <v>17.188366254893563</v>
      </c>
      <c r="AW40" s="57">
        <v>14.354943384043041</v>
      </c>
      <c r="AX40" s="57">
        <v>50.501231019677398</v>
      </c>
      <c r="AY40" s="58">
        <v>104.56754040398323</v>
      </c>
      <c r="AZ40" s="58">
        <v>11494.163655897315</v>
      </c>
      <c r="BA40" s="57">
        <v>318.05472070435201</v>
      </c>
      <c r="BB40" s="57">
        <v>0</v>
      </c>
      <c r="BC40" s="58">
        <v>318.05472070435201</v>
      </c>
      <c r="BD40" s="57">
        <v>570.87360698056523</v>
      </c>
      <c r="BE40" s="57">
        <v>22.694101351651998</v>
      </c>
      <c r="BF40" s="57">
        <v>0</v>
      </c>
      <c r="BG40" s="57">
        <v>0</v>
      </c>
      <c r="BH40" s="57">
        <v>0</v>
      </c>
      <c r="BI40" s="58">
        <v>593.56770833221719</v>
      </c>
      <c r="BJ40" s="57">
        <v>0</v>
      </c>
      <c r="BK40" s="57">
        <v>-134.58484433109254</v>
      </c>
      <c r="BL40" s="57">
        <v>0</v>
      </c>
      <c r="BM40" s="58">
        <v>-134.58484433109254</v>
      </c>
      <c r="BN40" s="59">
        <v>12271.201240602792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10.438625236661355</v>
      </c>
      <c r="E41" s="57">
        <v>24.032021067765275</v>
      </c>
      <c r="F41" s="57">
        <v>38.341948671929536</v>
      </c>
      <c r="G41" s="57">
        <v>75.319011000770701</v>
      </c>
      <c r="H41" s="57">
        <v>213.24840641276791</v>
      </c>
      <c r="I41" s="57">
        <v>487.26290365453582</v>
      </c>
      <c r="J41" s="57">
        <v>28.523740980398482</v>
      </c>
      <c r="K41" s="57">
        <v>437.8399156770659</v>
      </c>
      <c r="L41" s="57">
        <v>178.4843947445859</v>
      </c>
      <c r="M41" s="57">
        <v>1.6715188100000009</v>
      </c>
      <c r="N41" s="57">
        <v>70.542220650338422</v>
      </c>
      <c r="O41" s="57">
        <v>11.554396555025171</v>
      </c>
      <c r="P41" s="57">
        <v>15.87263138986428</v>
      </c>
      <c r="Q41" s="57">
        <v>22.167817512319992</v>
      </c>
      <c r="R41" s="57">
        <v>641.22246363201236</v>
      </c>
      <c r="S41" s="57">
        <v>17.190824765634826</v>
      </c>
      <c r="T41" s="57">
        <v>112.12484440818687</v>
      </c>
      <c r="U41" s="57">
        <v>28.484006076394653</v>
      </c>
      <c r="V41" s="57">
        <v>23.924555532511253</v>
      </c>
      <c r="W41" s="57">
        <v>1.7395</v>
      </c>
      <c r="X41" s="57">
        <v>18.495915504746648</v>
      </c>
      <c r="Y41" s="57">
        <v>120.01710024660137</v>
      </c>
      <c r="Z41" s="57">
        <v>1770.9626358239871</v>
      </c>
      <c r="AA41" s="57">
        <v>1716.2429584294068</v>
      </c>
      <c r="AB41" s="57">
        <v>158.51196287575266</v>
      </c>
      <c r="AC41" s="57">
        <v>9383.1547451547394</v>
      </c>
      <c r="AD41" s="57">
        <v>43.918283966385218</v>
      </c>
      <c r="AE41" s="57">
        <v>65.384021556855657</v>
      </c>
      <c r="AF41" s="57">
        <v>2.2967152560439121</v>
      </c>
      <c r="AG41" s="57">
        <v>0.30335544000000003</v>
      </c>
      <c r="AH41" s="57">
        <v>0.1484332294547355</v>
      </c>
      <c r="AI41" s="57">
        <v>0.48868588464398277</v>
      </c>
      <c r="AJ41" s="57">
        <v>23.525587903613363</v>
      </c>
      <c r="AK41" s="57">
        <v>1.4453005974601061</v>
      </c>
      <c r="AL41" s="57">
        <v>9.4339821290402082</v>
      </c>
      <c r="AM41" s="57">
        <v>5.9903604985054422</v>
      </c>
      <c r="AN41" s="57">
        <v>131.03999255507605</v>
      </c>
      <c r="AO41" s="58">
        <v>15891.345783831081</v>
      </c>
      <c r="AP41" s="57">
        <v>588.57123473866886</v>
      </c>
      <c r="AQ41" s="57">
        <v>0</v>
      </c>
      <c r="AR41" s="57">
        <v>0</v>
      </c>
      <c r="AS41" s="58">
        <v>588.57123473866886</v>
      </c>
      <c r="AT41" s="57">
        <v>1.4060969999999999</v>
      </c>
      <c r="AU41" s="57">
        <v>149.59404132533592</v>
      </c>
      <c r="AV41" s="57">
        <v>63.166359883836606</v>
      </c>
      <c r="AW41" s="57">
        <v>21.598516926132231</v>
      </c>
      <c r="AX41" s="57">
        <v>32.302338926349925</v>
      </c>
      <c r="AY41" s="58">
        <v>268.06735406165467</v>
      </c>
      <c r="AZ41" s="58">
        <v>16747.984372631403</v>
      </c>
      <c r="BA41" s="57">
        <v>1258.7061390564361</v>
      </c>
      <c r="BB41" s="57">
        <v>0</v>
      </c>
      <c r="BC41" s="58">
        <v>1258.7061390564361</v>
      </c>
      <c r="BD41" s="57">
        <v>228.9104006779371</v>
      </c>
      <c r="BE41" s="57">
        <v>2.1460274689380658</v>
      </c>
      <c r="BF41" s="57">
        <v>0</v>
      </c>
      <c r="BG41" s="57">
        <v>0</v>
      </c>
      <c r="BH41" s="57">
        <v>0</v>
      </c>
      <c r="BI41" s="58">
        <v>231.05642814687516</v>
      </c>
      <c r="BJ41" s="57">
        <v>1551.6792641796576</v>
      </c>
      <c r="BK41" s="57">
        <v>-775.4941716088257</v>
      </c>
      <c r="BL41" s="57">
        <v>0</v>
      </c>
      <c r="BM41" s="58">
        <v>776.1850925708319</v>
      </c>
      <c r="BN41" s="59">
        <v>19013.932032405548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15.990548429662656</v>
      </c>
      <c r="E42" s="57">
        <v>262.08196579094414</v>
      </c>
      <c r="F42" s="57">
        <v>29.537568351869147</v>
      </c>
      <c r="G42" s="57">
        <v>127.4487677398418</v>
      </c>
      <c r="H42" s="57">
        <v>204.73001622295919</v>
      </c>
      <c r="I42" s="57">
        <v>179.26706036287226</v>
      </c>
      <c r="J42" s="57">
        <v>193.4649937689739</v>
      </c>
      <c r="K42" s="57">
        <v>734.93489446561875</v>
      </c>
      <c r="L42" s="57">
        <v>1220.7988859343309</v>
      </c>
      <c r="M42" s="57">
        <v>54.481440112484798</v>
      </c>
      <c r="N42" s="57">
        <v>337.54964893011879</v>
      </c>
      <c r="O42" s="57">
        <v>408.72031780000003</v>
      </c>
      <c r="P42" s="57">
        <v>50.374892770731265</v>
      </c>
      <c r="Q42" s="57">
        <v>350.82422689942075</v>
      </c>
      <c r="R42" s="57">
        <v>168.84131112705481</v>
      </c>
      <c r="S42" s="57">
        <v>69.976552408493248</v>
      </c>
      <c r="T42" s="57">
        <v>288.33464898210451</v>
      </c>
      <c r="U42" s="57">
        <v>18.648926037428197</v>
      </c>
      <c r="V42" s="57">
        <v>23.62871542115025</v>
      </c>
      <c r="W42" s="57">
        <v>149.49272552503535</v>
      </c>
      <c r="X42" s="57">
        <v>37.460762975434569</v>
      </c>
      <c r="Y42" s="57">
        <v>145.45903686980904</v>
      </c>
      <c r="Z42" s="57">
        <v>8.0233042512195762</v>
      </c>
      <c r="AA42" s="57">
        <v>5634.0918332234332</v>
      </c>
      <c r="AB42" s="57">
        <v>20.483680734820872</v>
      </c>
      <c r="AC42" s="57">
        <v>1905.3944002459198</v>
      </c>
      <c r="AD42" s="57">
        <v>198.87011406449113</v>
      </c>
      <c r="AE42" s="57">
        <v>31.518545920393784</v>
      </c>
      <c r="AF42" s="57">
        <v>1153.696814950134</v>
      </c>
      <c r="AG42" s="57">
        <v>1393.6635941547445</v>
      </c>
      <c r="AH42" s="57">
        <v>79.729145502428992</v>
      </c>
      <c r="AI42" s="57">
        <v>0.45661547040899086</v>
      </c>
      <c r="AJ42" s="57">
        <v>729.54680562545798</v>
      </c>
      <c r="AK42" s="57">
        <v>28.526073791795703</v>
      </c>
      <c r="AL42" s="57">
        <v>84.541049489333176</v>
      </c>
      <c r="AM42" s="57">
        <v>46.005418922854503</v>
      </c>
      <c r="AN42" s="57">
        <v>545.65123629821846</v>
      </c>
      <c r="AO42" s="58">
        <v>16932.246539571992</v>
      </c>
      <c r="AP42" s="57">
        <v>45.175748530296865</v>
      </c>
      <c r="AQ42" s="57">
        <v>0</v>
      </c>
      <c r="AR42" s="57">
        <v>0</v>
      </c>
      <c r="AS42" s="58">
        <v>45.175748530296865</v>
      </c>
      <c r="AT42" s="57">
        <v>2.1085104056069994</v>
      </c>
      <c r="AU42" s="57">
        <v>435.21268391114785</v>
      </c>
      <c r="AV42" s="57">
        <v>108.57598938170055</v>
      </c>
      <c r="AW42" s="57">
        <v>602.46311174932111</v>
      </c>
      <c r="AX42" s="57">
        <v>75.611823019468559</v>
      </c>
      <c r="AY42" s="58">
        <v>1223.9721184672451</v>
      </c>
      <c r="AZ42" s="58">
        <v>18201.394406569532</v>
      </c>
      <c r="BA42" s="57">
        <v>18363.618423312408</v>
      </c>
      <c r="BB42" s="57">
        <v>0</v>
      </c>
      <c r="BC42" s="58">
        <v>18363.618423312408</v>
      </c>
      <c r="BD42" s="57">
        <v>11378.817124575138</v>
      </c>
      <c r="BE42" s="57">
        <v>134.49838880850899</v>
      </c>
      <c r="BF42" s="57">
        <v>1.2438229000000001</v>
      </c>
      <c r="BG42" s="57">
        <v>0</v>
      </c>
      <c r="BH42" s="57">
        <v>1.2438229000000001</v>
      </c>
      <c r="BI42" s="58">
        <v>11514.559336283648</v>
      </c>
      <c r="BJ42" s="57">
        <v>26983.796379451989</v>
      </c>
      <c r="BK42" s="57">
        <v>-520.54008142968098</v>
      </c>
      <c r="BL42" s="57">
        <v>0</v>
      </c>
      <c r="BM42" s="58">
        <v>26463.256298022308</v>
      </c>
      <c r="BN42" s="59">
        <v>74542.828464187885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8.4954409242185471E-4</v>
      </c>
      <c r="E43" s="50">
        <v>8.5434733222410326</v>
      </c>
      <c r="F43" s="50">
        <v>0.81602131624531327</v>
      </c>
      <c r="G43" s="50">
        <v>11.875815553946307</v>
      </c>
      <c r="H43" s="50">
        <v>15.670724204682598</v>
      </c>
      <c r="I43" s="50">
        <v>0</v>
      </c>
      <c r="J43" s="50">
        <v>51.40251539617821</v>
      </c>
      <c r="K43" s="50">
        <v>254.77792097719887</v>
      </c>
      <c r="L43" s="50">
        <v>27.581423763175678</v>
      </c>
      <c r="M43" s="50">
        <v>4.8166950023516906</v>
      </c>
      <c r="N43" s="50">
        <v>58.451618583073632</v>
      </c>
      <c r="O43" s="50">
        <v>34.763589000000003</v>
      </c>
      <c r="P43" s="50">
        <v>11.529474686352332</v>
      </c>
      <c r="Q43" s="50">
        <v>60.835145445318162</v>
      </c>
      <c r="R43" s="50">
        <v>31.378569324505808</v>
      </c>
      <c r="S43" s="50">
        <v>7.0739685744948986</v>
      </c>
      <c r="T43" s="50">
        <v>398.3113949172515</v>
      </c>
      <c r="U43" s="50">
        <v>5.4957150730732254</v>
      </c>
      <c r="V43" s="50">
        <v>51.137698768623082</v>
      </c>
      <c r="W43" s="50">
        <v>56.782852093869515</v>
      </c>
      <c r="X43" s="50">
        <v>23.324963686039762</v>
      </c>
      <c r="Y43" s="50">
        <v>47.21544782319453</v>
      </c>
      <c r="Z43" s="50">
        <v>16.976240914302224</v>
      </c>
      <c r="AA43" s="50">
        <v>19.110758592115332</v>
      </c>
      <c r="AB43" s="50">
        <v>21.844380974177007</v>
      </c>
      <c r="AC43" s="50">
        <v>36.949764354688128</v>
      </c>
      <c r="AD43" s="50">
        <v>274.16091690883547</v>
      </c>
      <c r="AE43" s="50">
        <v>85.482864889123576</v>
      </c>
      <c r="AF43" s="50">
        <v>136.23733965878446</v>
      </c>
      <c r="AG43" s="50">
        <v>9.1696421704531694</v>
      </c>
      <c r="AH43" s="50">
        <v>8.3246477036103332</v>
      </c>
      <c r="AI43" s="50">
        <v>0.11041251215521641</v>
      </c>
      <c r="AJ43" s="50">
        <v>165.52982004715059</v>
      </c>
      <c r="AK43" s="50">
        <v>140.24230352231561</v>
      </c>
      <c r="AL43" s="50">
        <v>76.477466938215088</v>
      </c>
      <c r="AM43" s="50">
        <v>128.31319741209495</v>
      </c>
      <c r="AN43" s="50">
        <v>142.68673613477802</v>
      </c>
      <c r="AO43" s="51">
        <v>2423.4023697887083</v>
      </c>
      <c r="AP43" s="50">
        <v>1.8527898269665213</v>
      </c>
      <c r="AQ43" s="50">
        <v>0</v>
      </c>
      <c r="AR43" s="50">
        <v>0</v>
      </c>
      <c r="AS43" s="51">
        <v>1.8527898269665213</v>
      </c>
      <c r="AT43" s="50">
        <v>1.3528107030000001</v>
      </c>
      <c r="AU43" s="50">
        <v>108.36185749323229</v>
      </c>
      <c r="AV43" s="50">
        <v>44.427201556860169</v>
      </c>
      <c r="AW43" s="50">
        <v>13.729525311185567</v>
      </c>
      <c r="AX43" s="50">
        <v>49.433506088414447</v>
      </c>
      <c r="AY43" s="51">
        <v>217.30490115269248</v>
      </c>
      <c r="AZ43" s="51">
        <v>2642.5600607683673</v>
      </c>
      <c r="BA43" s="50">
        <v>1738.3411992088857</v>
      </c>
      <c r="BB43" s="50">
        <v>0</v>
      </c>
      <c r="BC43" s="51">
        <v>1738.3411992088857</v>
      </c>
      <c r="BD43" s="50">
        <v>2841.7230784651738</v>
      </c>
      <c r="BE43" s="50">
        <v>144.37040385352094</v>
      </c>
      <c r="BF43" s="50">
        <v>28.455467053838312</v>
      </c>
      <c r="BG43" s="50">
        <v>0</v>
      </c>
      <c r="BH43" s="50">
        <v>28.455467053838312</v>
      </c>
      <c r="BI43" s="51">
        <v>3014.5489493725331</v>
      </c>
      <c r="BJ43" s="50">
        <v>2172.084159996255</v>
      </c>
      <c r="BK43" s="50">
        <v>-233.31345361186931</v>
      </c>
      <c r="BL43" s="50">
        <v>0</v>
      </c>
      <c r="BM43" s="51">
        <v>1938.7707063843857</v>
      </c>
      <c r="BN43" s="52">
        <v>9334.2209157341731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2.3892655873790178</v>
      </c>
      <c r="E44" s="50">
        <v>3.9465532325350368</v>
      </c>
      <c r="F44" s="50">
        <v>1.8820271168534077</v>
      </c>
      <c r="G44" s="50">
        <v>48.960039506385598</v>
      </c>
      <c r="H44" s="50">
        <v>146.06599284713451</v>
      </c>
      <c r="I44" s="50">
        <v>2.4453440598230487</v>
      </c>
      <c r="J44" s="50">
        <v>5.0784171448095732</v>
      </c>
      <c r="K44" s="50">
        <v>66.34959935619996</v>
      </c>
      <c r="L44" s="50">
        <v>1592.0296407904118</v>
      </c>
      <c r="M44" s="50">
        <v>113.87937147017908</v>
      </c>
      <c r="N44" s="50">
        <v>115.73942190679158</v>
      </c>
      <c r="O44" s="50">
        <v>47.840782900000008</v>
      </c>
      <c r="P44" s="50">
        <v>5.9927823299999998</v>
      </c>
      <c r="Q44" s="50">
        <v>54.867740121685124</v>
      </c>
      <c r="R44" s="50">
        <v>34.05452870764892</v>
      </c>
      <c r="S44" s="50">
        <v>25.259448255944754</v>
      </c>
      <c r="T44" s="50">
        <v>6.2079015581268653</v>
      </c>
      <c r="U44" s="50">
        <v>2.5246953665203962</v>
      </c>
      <c r="V44" s="50">
        <v>6.2325093699999998</v>
      </c>
      <c r="W44" s="50">
        <v>28.011612766971812</v>
      </c>
      <c r="X44" s="50">
        <v>24.66173423970768</v>
      </c>
      <c r="Y44" s="50">
        <v>49.808642663569614</v>
      </c>
      <c r="Z44" s="50">
        <v>8.1976491598532331</v>
      </c>
      <c r="AA44" s="50">
        <v>7.2257086012278791</v>
      </c>
      <c r="AB44" s="50">
        <v>6.4503299518478068</v>
      </c>
      <c r="AC44" s="50">
        <v>4178.2932575557898</v>
      </c>
      <c r="AD44" s="50">
        <v>514.18292100135739</v>
      </c>
      <c r="AE44" s="50">
        <v>300.24404299518409</v>
      </c>
      <c r="AF44" s="50">
        <v>198.29161278192444</v>
      </c>
      <c r="AG44" s="50">
        <v>151.55127183166081</v>
      </c>
      <c r="AH44" s="50">
        <v>66.442659794882005</v>
      </c>
      <c r="AI44" s="50">
        <v>511.89999880535356</v>
      </c>
      <c r="AJ44" s="50">
        <v>34.144728609593272</v>
      </c>
      <c r="AK44" s="50">
        <v>102.37272666382151</v>
      </c>
      <c r="AL44" s="50">
        <v>53.183741168036967</v>
      </c>
      <c r="AM44" s="50">
        <v>27.972589661905605</v>
      </c>
      <c r="AN44" s="50">
        <v>18.633149933870758</v>
      </c>
      <c r="AO44" s="51">
        <v>8563.3144398149871</v>
      </c>
      <c r="AP44" s="50">
        <v>162.47220203691134</v>
      </c>
      <c r="AQ44" s="50">
        <v>275.91651233464745</v>
      </c>
      <c r="AR44" s="50">
        <v>0</v>
      </c>
      <c r="AS44" s="51">
        <v>438.38871437155876</v>
      </c>
      <c r="AT44" s="50">
        <v>1.3318184999999998</v>
      </c>
      <c r="AU44" s="50">
        <v>1443.5550934020532</v>
      </c>
      <c r="AV44" s="50">
        <v>130.55717761705111</v>
      </c>
      <c r="AW44" s="50">
        <v>146.75871536688274</v>
      </c>
      <c r="AX44" s="50">
        <v>120.09154225327951</v>
      </c>
      <c r="AY44" s="51">
        <v>1842.2943471392668</v>
      </c>
      <c r="AZ44" s="51">
        <v>10843.997501325812</v>
      </c>
      <c r="BA44" s="50">
        <v>0</v>
      </c>
      <c r="BB44" s="50">
        <v>0</v>
      </c>
      <c r="BC44" s="51">
        <v>0</v>
      </c>
      <c r="BD44" s="50">
        <v>244.78659933894886</v>
      </c>
      <c r="BE44" s="50">
        <v>0</v>
      </c>
      <c r="BF44" s="50">
        <v>0</v>
      </c>
      <c r="BG44" s="50">
        <v>0</v>
      </c>
      <c r="BH44" s="50">
        <v>0</v>
      </c>
      <c r="BI44" s="51">
        <v>244.78659933894886</v>
      </c>
      <c r="BJ44" s="50">
        <v>55207.213901079296</v>
      </c>
      <c r="BK44" s="50">
        <v>0</v>
      </c>
      <c r="BL44" s="50">
        <v>0</v>
      </c>
      <c r="BM44" s="51">
        <v>55207.213901079296</v>
      </c>
      <c r="BN44" s="52">
        <v>66295.998001744054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6.5162143330978028E-2</v>
      </c>
      <c r="E46" s="57">
        <v>6.8518408386390481</v>
      </c>
      <c r="F46" s="57">
        <v>0.18805208823516714</v>
      </c>
      <c r="G46" s="57">
        <v>0</v>
      </c>
      <c r="H46" s="57">
        <v>4.4105734908526726</v>
      </c>
      <c r="I46" s="57">
        <v>0</v>
      </c>
      <c r="J46" s="57">
        <v>3.108994484431097</v>
      </c>
      <c r="K46" s="57">
        <v>2.3823792698736028</v>
      </c>
      <c r="L46" s="57">
        <v>96.537126766721883</v>
      </c>
      <c r="M46" s="57">
        <v>11.220395467024462</v>
      </c>
      <c r="N46" s="57">
        <v>75.583482161889407</v>
      </c>
      <c r="O46" s="57">
        <v>29.7492933920844</v>
      </c>
      <c r="P46" s="57">
        <v>9.8056744357081609</v>
      </c>
      <c r="Q46" s="57">
        <v>37.786587566742966</v>
      </c>
      <c r="R46" s="57">
        <v>147.98073927719574</v>
      </c>
      <c r="S46" s="57">
        <v>18.237458658349741</v>
      </c>
      <c r="T46" s="57">
        <v>8.7583935530379389</v>
      </c>
      <c r="U46" s="57">
        <v>9.308872312090875</v>
      </c>
      <c r="V46" s="57">
        <v>15.724852693000001</v>
      </c>
      <c r="W46" s="57">
        <v>8.5005100000000002</v>
      </c>
      <c r="X46" s="57">
        <v>53.74734066680945</v>
      </c>
      <c r="Y46" s="57">
        <v>38.531841116008181</v>
      </c>
      <c r="Z46" s="57">
        <v>4.4356109778035071</v>
      </c>
      <c r="AA46" s="57">
        <v>19.889000126330554</v>
      </c>
      <c r="AB46" s="57">
        <v>5.8663011642209746</v>
      </c>
      <c r="AC46" s="57">
        <v>3.8492436102326111</v>
      </c>
      <c r="AD46" s="57">
        <v>644.32281246315972</v>
      </c>
      <c r="AE46" s="57">
        <v>162.30799910718267</v>
      </c>
      <c r="AF46" s="57">
        <v>43.544508477421481</v>
      </c>
      <c r="AG46" s="57">
        <v>85.241485335359499</v>
      </c>
      <c r="AH46" s="57">
        <v>287.49255935152286</v>
      </c>
      <c r="AI46" s="57">
        <v>1.1295416575149566</v>
      </c>
      <c r="AJ46" s="57">
        <v>233.8351422682924</v>
      </c>
      <c r="AK46" s="57">
        <v>82.614300366054465</v>
      </c>
      <c r="AL46" s="57">
        <v>81.714483527832712</v>
      </c>
      <c r="AM46" s="57">
        <v>108.33673375060629</v>
      </c>
      <c r="AN46" s="57">
        <v>12.835132695746815</v>
      </c>
      <c r="AO46" s="58">
        <v>2355.8944252613073</v>
      </c>
      <c r="AP46" s="57">
        <v>0</v>
      </c>
      <c r="AQ46" s="57">
        <v>0</v>
      </c>
      <c r="AR46" s="57">
        <v>0</v>
      </c>
      <c r="AS46" s="58">
        <v>0</v>
      </c>
      <c r="AT46" s="57">
        <v>6.7208490899999997</v>
      </c>
      <c r="AU46" s="57">
        <v>739.70734733405629</v>
      </c>
      <c r="AV46" s="57">
        <v>468.34285101026853</v>
      </c>
      <c r="AW46" s="57">
        <v>441.3871272512215</v>
      </c>
      <c r="AX46" s="57">
        <v>334.58206768872236</v>
      </c>
      <c r="AY46" s="58">
        <v>1990.7402423742687</v>
      </c>
      <c r="AZ46" s="58">
        <v>4346.6346676355761</v>
      </c>
      <c r="BA46" s="57">
        <v>0</v>
      </c>
      <c r="BB46" s="57">
        <v>9676.7607091034424</v>
      </c>
      <c r="BC46" s="58">
        <v>9676.7607091034424</v>
      </c>
      <c r="BD46" s="57">
        <v>20672.240975241966</v>
      </c>
      <c r="BE46" s="57">
        <v>0</v>
      </c>
      <c r="BF46" s="57">
        <v>0</v>
      </c>
      <c r="BG46" s="57">
        <v>0</v>
      </c>
      <c r="BH46" s="57">
        <v>0</v>
      </c>
      <c r="BI46" s="58">
        <v>20672.240975241966</v>
      </c>
      <c r="BJ46" s="57">
        <v>0</v>
      </c>
      <c r="BK46" s="57">
        <v>0</v>
      </c>
      <c r="BL46" s="57">
        <v>0</v>
      </c>
      <c r="BM46" s="58">
        <v>0</v>
      </c>
      <c r="BN46" s="59">
        <v>34695.636351980982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72.243001818553779</v>
      </c>
      <c r="E47" s="57">
        <v>60.052311564900812</v>
      </c>
      <c r="F47" s="57">
        <v>165.60047761416934</v>
      </c>
      <c r="G47" s="57">
        <v>73.337353174686967</v>
      </c>
      <c r="H47" s="57">
        <v>122.26063948564561</v>
      </c>
      <c r="I47" s="57">
        <v>245.78683563990862</v>
      </c>
      <c r="J47" s="57">
        <v>42.62705113704272</v>
      </c>
      <c r="K47" s="57">
        <v>207.27775217324086</v>
      </c>
      <c r="L47" s="57">
        <v>59.344113872789826</v>
      </c>
      <c r="M47" s="57">
        <v>11.711477108185619</v>
      </c>
      <c r="N47" s="57">
        <v>198.70721518114252</v>
      </c>
      <c r="O47" s="57">
        <v>222.87960674499999</v>
      </c>
      <c r="P47" s="57">
        <v>24.596223330000001</v>
      </c>
      <c r="Q47" s="57">
        <v>259.12854406150615</v>
      </c>
      <c r="R47" s="57">
        <v>129.34887315136774</v>
      </c>
      <c r="S47" s="57">
        <v>32.308806460131585</v>
      </c>
      <c r="T47" s="57">
        <v>1218.8671737882046</v>
      </c>
      <c r="U47" s="57">
        <v>7.6034826603895862</v>
      </c>
      <c r="V47" s="57">
        <v>55.620065860202999</v>
      </c>
      <c r="W47" s="57">
        <v>191.60908570877871</v>
      </c>
      <c r="X47" s="57">
        <v>20.106671998521737</v>
      </c>
      <c r="Y47" s="57">
        <v>60.079659185729788</v>
      </c>
      <c r="Z47" s="57">
        <v>9.833641077373203</v>
      </c>
      <c r="AA47" s="57">
        <v>900.51694198196242</v>
      </c>
      <c r="AB47" s="57">
        <v>4.8247296242187074</v>
      </c>
      <c r="AC47" s="57">
        <v>3328.2996822181271</v>
      </c>
      <c r="AD47" s="57">
        <v>2270.5142669473776</v>
      </c>
      <c r="AE47" s="57">
        <v>104.46672485293522</v>
      </c>
      <c r="AF47" s="57">
        <v>230.73414037446648</v>
      </c>
      <c r="AG47" s="57">
        <v>57.230341871577501</v>
      </c>
      <c r="AH47" s="57">
        <v>381.63715011904912</v>
      </c>
      <c r="AI47" s="57">
        <v>1.4543379892828212</v>
      </c>
      <c r="AJ47" s="57">
        <v>145.64832134938726</v>
      </c>
      <c r="AK47" s="57">
        <v>40.048484588687465</v>
      </c>
      <c r="AL47" s="57">
        <v>19.309344305406952</v>
      </c>
      <c r="AM47" s="57">
        <v>34.354686749537599</v>
      </c>
      <c r="AN47" s="57">
        <v>14.111377255692567</v>
      </c>
      <c r="AO47" s="58">
        <v>11024.080593025183</v>
      </c>
      <c r="AP47" s="57">
        <v>98.043812907548002</v>
      </c>
      <c r="AQ47" s="57">
        <v>0</v>
      </c>
      <c r="AR47" s="57">
        <v>0</v>
      </c>
      <c r="AS47" s="58">
        <v>98.043812907548002</v>
      </c>
      <c r="AT47" s="57">
        <v>2.4752597999999999</v>
      </c>
      <c r="AU47" s="57">
        <v>212.74248515029615</v>
      </c>
      <c r="AV47" s="57">
        <v>148.15415067227917</v>
      </c>
      <c r="AW47" s="57">
        <v>33.138595162341986</v>
      </c>
      <c r="AX47" s="57">
        <v>203.95486408485999</v>
      </c>
      <c r="AY47" s="58">
        <v>600.46535486977723</v>
      </c>
      <c r="AZ47" s="58">
        <v>11722.589760802508</v>
      </c>
      <c r="BA47" s="57">
        <v>0</v>
      </c>
      <c r="BB47" s="57">
        <v>3968.0015669295308</v>
      </c>
      <c r="BC47" s="58">
        <v>3968.0015669295308</v>
      </c>
      <c r="BD47" s="57">
        <v>13883.132079965506</v>
      </c>
      <c r="BE47" s="57">
        <v>0</v>
      </c>
      <c r="BF47" s="57">
        <v>0</v>
      </c>
      <c r="BG47" s="57">
        <v>0</v>
      </c>
      <c r="BH47" s="57">
        <v>0</v>
      </c>
      <c r="BI47" s="58">
        <v>13883.132079965506</v>
      </c>
      <c r="BJ47" s="57">
        <v>0</v>
      </c>
      <c r="BK47" s="57">
        <v>0</v>
      </c>
      <c r="BL47" s="57">
        <v>0</v>
      </c>
      <c r="BM47" s="58">
        <v>0</v>
      </c>
      <c r="BN47" s="59">
        <v>29573.723407697544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8.9017680163623822</v>
      </c>
      <c r="E48" s="57">
        <v>6.007009621387609</v>
      </c>
      <c r="F48" s="57">
        <v>1.3236585824705454</v>
      </c>
      <c r="G48" s="57">
        <v>3.0201864260986535</v>
      </c>
      <c r="H48" s="57">
        <v>9.4079953263919833</v>
      </c>
      <c r="I48" s="57">
        <v>9.182255497672781E-2</v>
      </c>
      <c r="J48" s="57">
        <v>5.3075600093234696</v>
      </c>
      <c r="K48" s="57">
        <v>22.808247792331478</v>
      </c>
      <c r="L48" s="57">
        <v>90.445283309507587</v>
      </c>
      <c r="M48" s="57">
        <v>22.610906283934789</v>
      </c>
      <c r="N48" s="57">
        <v>40.026055187321226</v>
      </c>
      <c r="O48" s="57">
        <v>19.800135399999998</v>
      </c>
      <c r="P48" s="57">
        <v>8.1210708680878447</v>
      </c>
      <c r="Q48" s="57">
        <v>28.826730952645804</v>
      </c>
      <c r="R48" s="57">
        <v>49.365835236622374</v>
      </c>
      <c r="S48" s="57">
        <v>32.475705293713851</v>
      </c>
      <c r="T48" s="57">
        <v>124.55009969106028</v>
      </c>
      <c r="U48" s="57">
        <v>10.678231168139575</v>
      </c>
      <c r="V48" s="57">
        <v>30.379026349535625</v>
      </c>
      <c r="W48" s="57">
        <v>6.6577999999999999</v>
      </c>
      <c r="X48" s="57">
        <v>21.617439788114826</v>
      </c>
      <c r="Y48" s="57">
        <v>26.669168611527184</v>
      </c>
      <c r="Z48" s="57">
        <v>9.2701549381781732</v>
      </c>
      <c r="AA48" s="57">
        <v>94.055271354246699</v>
      </c>
      <c r="AB48" s="57">
        <v>10.31525057797711</v>
      </c>
      <c r="AC48" s="57">
        <v>50.146186611199397</v>
      </c>
      <c r="AD48" s="57">
        <v>708.61392986449539</v>
      </c>
      <c r="AE48" s="57">
        <v>193.7396421248159</v>
      </c>
      <c r="AF48" s="57">
        <v>313.93604928917864</v>
      </c>
      <c r="AG48" s="57">
        <v>2344.7734766315966</v>
      </c>
      <c r="AH48" s="57">
        <v>374.4182019774845</v>
      </c>
      <c r="AI48" s="57">
        <v>4.1138051387775052</v>
      </c>
      <c r="AJ48" s="57">
        <v>272.13514924190963</v>
      </c>
      <c r="AK48" s="57">
        <v>63.966720758793841</v>
      </c>
      <c r="AL48" s="57">
        <v>68.395209605697247</v>
      </c>
      <c r="AM48" s="57">
        <v>66.272141371459298</v>
      </c>
      <c r="AN48" s="57">
        <v>33.755221792085131</v>
      </c>
      <c r="AO48" s="58">
        <v>5176.9981477474485</v>
      </c>
      <c r="AP48" s="57">
        <v>0.22709095856108172</v>
      </c>
      <c r="AQ48" s="57">
        <v>0</v>
      </c>
      <c r="AR48" s="57">
        <v>0</v>
      </c>
      <c r="AS48" s="58">
        <v>0.22709095856108172</v>
      </c>
      <c r="AT48" s="57">
        <v>2.3304322180000003</v>
      </c>
      <c r="AU48" s="57">
        <v>301.43548837558814</v>
      </c>
      <c r="AV48" s="57">
        <v>104.96946260071768</v>
      </c>
      <c r="AW48" s="57">
        <v>55.233204381250687</v>
      </c>
      <c r="AX48" s="57">
        <v>102.42119317484502</v>
      </c>
      <c r="AY48" s="58">
        <v>566.38978075040154</v>
      </c>
      <c r="AZ48" s="58">
        <v>5743.6150194564107</v>
      </c>
      <c r="BA48" s="57">
        <v>0</v>
      </c>
      <c r="BB48" s="57">
        <v>5770.2775039245225</v>
      </c>
      <c r="BC48" s="58">
        <v>5770.2775039245225</v>
      </c>
      <c r="BD48" s="57">
        <v>8211.3370809825428</v>
      </c>
      <c r="BE48" s="57">
        <v>0</v>
      </c>
      <c r="BF48" s="57">
        <v>0</v>
      </c>
      <c r="BG48" s="57">
        <v>0</v>
      </c>
      <c r="BH48" s="57">
        <v>0</v>
      </c>
      <c r="BI48" s="58">
        <v>8211.3370809825428</v>
      </c>
      <c r="BJ48" s="57">
        <v>0</v>
      </c>
      <c r="BK48" s="57">
        <v>0</v>
      </c>
      <c r="BL48" s="57">
        <v>0</v>
      </c>
      <c r="BM48" s="58">
        <v>0</v>
      </c>
      <c r="BN48" s="59">
        <v>19725.229604363478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593.4945185605261</v>
      </c>
      <c r="E49" s="50">
        <v>73.993765395342621</v>
      </c>
      <c r="F49" s="50">
        <v>482.00855336077603</v>
      </c>
      <c r="G49" s="50">
        <v>675.5383840830126</v>
      </c>
      <c r="H49" s="50">
        <v>936.56360943494735</v>
      </c>
      <c r="I49" s="50">
        <v>131.98829284631577</v>
      </c>
      <c r="J49" s="50">
        <v>173.8286696386715</v>
      </c>
      <c r="K49" s="50">
        <v>551.91440719698153</v>
      </c>
      <c r="L49" s="50">
        <v>630.37854996341446</v>
      </c>
      <c r="M49" s="50">
        <v>101.92819403255783</v>
      </c>
      <c r="N49" s="50">
        <v>238.56566393387871</v>
      </c>
      <c r="O49" s="50">
        <v>105.3515923046496</v>
      </c>
      <c r="P49" s="50">
        <v>87.047105465220469</v>
      </c>
      <c r="Q49" s="50">
        <v>204.43670714061065</v>
      </c>
      <c r="R49" s="50">
        <v>85.213275252375098</v>
      </c>
      <c r="S49" s="50">
        <v>125.39882993982015</v>
      </c>
      <c r="T49" s="50">
        <v>236.82275513930264</v>
      </c>
      <c r="U49" s="50">
        <v>20.702674629458802</v>
      </c>
      <c r="V49" s="50">
        <v>43.368559623215127</v>
      </c>
      <c r="W49" s="50">
        <v>39.067420548331675</v>
      </c>
      <c r="X49" s="50">
        <v>32.908389315460738</v>
      </c>
      <c r="Y49" s="50">
        <v>64.370211155759492</v>
      </c>
      <c r="Z49" s="50">
        <v>37.791646473782151</v>
      </c>
      <c r="AA49" s="50">
        <v>98.294696899995699</v>
      </c>
      <c r="AB49" s="50">
        <v>69.444351875139645</v>
      </c>
      <c r="AC49" s="50">
        <v>1116.9008854358581</v>
      </c>
      <c r="AD49" s="50">
        <v>4293.9829798882529</v>
      </c>
      <c r="AE49" s="50">
        <v>912.55123420648226</v>
      </c>
      <c r="AF49" s="50">
        <v>1043.8089448381222</v>
      </c>
      <c r="AG49" s="50">
        <v>413.73457757483828</v>
      </c>
      <c r="AH49" s="50">
        <v>4886.4301923438752</v>
      </c>
      <c r="AI49" s="50">
        <v>307.87681762329095</v>
      </c>
      <c r="AJ49" s="50">
        <v>1084.2969041088768</v>
      </c>
      <c r="AK49" s="50">
        <v>104.26040588916526</v>
      </c>
      <c r="AL49" s="50">
        <v>145.61132025410922</v>
      </c>
      <c r="AM49" s="50">
        <v>257.91414522037172</v>
      </c>
      <c r="AN49" s="50">
        <v>319.92095513882884</v>
      </c>
      <c r="AO49" s="51">
        <v>20727.710186731623</v>
      </c>
      <c r="AP49" s="50">
        <v>0.20471654466991729</v>
      </c>
      <c r="AQ49" s="50">
        <v>1432.2100290900662</v>
      </c>
      <c r="AR49" s="50">
        <v>0</v>
      </c>
      <c r="AS49" s="51">
        <v>1432.4147456347362</v>
      </c>
      <c r="AT49" s="50">
        <v>2.4455766298939423</v>
      </c>
      <c r="AU49" s="50">
        <v>1085.8102337006258</v>
      </c>
      <c r="AV49" s="50">
        <v>274.19235197423461</v>
      </c>
      <c r="AW49" s="50">
        <v>191.63230613771495</v>
      </c>
      <c r="AX49" s="50">
        <v>97.085166330137099</v>
      </c>
      <c r="AY49" s="51">
        <v>1651.1656347726066</v>
      </c>
      <c r="AZ49" s="51">
        <v>23811.290567138967</v>
      </c>
      <c r="BA49" s="50">
        <v>0</v>
      </c>
      <c r="BB49" s="50">
        <v>216.07947487706386</v>
      </c>
      <c r="BC49" s="51">
        <v>216.07947487706386</v>
      </c>
      <c r="BD49" s="50">
        <v>11566.257709462634</v>
      </c>
      <c r="BE49" s="50">
        <v>0</v>
      </c>
      <c r="BF49" s="50">
        <v>0</v>
      </c>
      <c r="BG49" s="50">
        <v>698.34021916510062</v>
      </c>
      <c r="BH49" s="50">
        <v>698.34021916510062</v>
      </c>
      <c r="BI49" s="51">
        <v>12264.597928627734</v>
      </c>
      <c r="BJ49" s="50">
        <v>0</v>
      </c>
      <c r="BK49" s="50">
        <v>0</v>
      </c>
      <c r="BL49" s="50">
        <v>0</v>
      </c>
      <c r="BM49" s="51">
        <v>0</v>
      </c>
      <c r="BN49" s="52">
        <v>36291.967970643767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12.870311533488186</v>
      </c>
      <c r="F50" s="50">
        <v>0</v>
      </c>
      <c r="G50" s="50">
        <v>0.72397287050384818</v>
      </c>
      <c r="H50" s="50">
        <v>63.483257391678038</v>
      </c>
      <c r="I50" s="50">
        <v>0</v>
      </c>
      <c r="J50" s="50">
        <v>1.9384090852711151</v>
      </c>
      <c r="K50" s="50">
        <v>2.7075208532203807</v>
      </c>
      <c r="L50" s="50">
        <v>79.812144278914317</v>
      </c>
      <c r="M50" s="50">
        <v>3.7893147618502754</v>
      </c>
      <c r="N50" s="50">
        <v>20.550005078649111</v>
      </c>
      <c r="O50" s="50">
        <v>26.886650000000003</v>
      </c>
      <c r="P50" s="50">
        <v>10.70665123</v>
      </c>
      <c r="Q50" s="50">
        <v>47.988894851144138</v>
      </c>
      <c r="R50" s="50">
        <v>8.5330698799999993</v>
      </c>
      <c r="S50" s="50">
        <v>51.726989666955468</v>
      </c>
      <c r="T50" s="50">
        <v>13.826360655941972</v>
      </c>
      <c r="U50" s="50">
        <v>5.1688937396882659</v>
      </c>
      <c r="V50" s="50">
        <v>8.3891115265135543</v>
      </c>
      <c r="W50" s="50">
        <v>0</v>
      </c>
      <c r="X50" s="50">
        <v>26.027368452813686</v>
      </c>
      <c r="Y50" s="50">
        <v>27.077966746363199</v>
      </c>
      <c r="Z50" s="50">
        <v>10.339028817035535</v>
      </c>
      <c r="AA50" s="50">
        <v>21.339395931646738</v>
      </c>
      <c r="AB50" s="50">
        <v>54.851006064231747</v>
      </c>
      <c r="AC50" s="50">
        <v>13.410904947380908</v>
      </c>
      <c r="AD50" s="50">
        <v>1554.9370002351422</v>
      </c>
      <c r="AE50" s="50">
        <v>376.83028240884607</v>
      </c>
      <c r="AF50" s="50">
        <v>108.11140758483498</v>
      </c>
      <c r="AG50" s="50">
        <v>163.63667026314832</v>
      </c>
      <c r="AH50" s="50">
        <v>667.88770296357961</v>
      </c>
      <c r="AI50" s="50">
        <v>0.84618018714820342</v>
      </c>
      <c r="AJ50" s="50">
        <v>269.49677605651755</v>
      </c>
      <c r="AK50" s="50">
        <v>100.57094216125597</v>
      </c>
      <c r="AL50" s="50">
        <v>95.819495124147863</v>
      </c>
      <c r="AM50" s="50">
        <v>196.2925472474609</v>
      </c>
      <c r="AN50" s="50">
        <v>72.855268615465008</v>
      </c>
      <c r="AO50" s="51">
        <v>4119.4315012108373</v>
      </c>
      <c r="AP50" s="50">
        <v>0</v>
      </c>
      <c r="AQ50" s="50">
        <v>0</v>
      </c>
      <c r="AR50" s="50">
        <v>0</v>
      </c>
      <c r="AS50" s="51">
        <v>0</v>
      </c>
      <c r="AT50" s="50">
        <v>1.252019</v>
      </c>
      <c r="AU50" s="50">
        <v>128.06861297144613</v>
      </c>
      <c r="AV50" s="50">
        <v>25.933037302545049</v>
      </c>
      <c r="AW50" s="50">
        <v>63.65179008708305</v>
      </c>
      <c r="AX50" s="50">
        <v>187.57154893338284</v>
      </c>
      <c r="AY50" s="51">
        <v>406.47700829445705</v>
      </c>
      <c r="AZ50" s="51">
        <v>4525.9085095052942</v>
      </c>
      <c r="BA50" s="50">
        <v>0</v>
      </c>
      <c r="BB50" s="50">
        <v>0</v>
      </c>
      <c r="BC50" s="51">
        <v>0</v>
      </c>
      <c r="BD50" s="50">
        <v>23400.87938669715</v>
      </c>
      <c r="BE50" s="50">
        <v>0</v>
      </c>
      <c r="BF50" s="50">
        <v>0</v>
      </c>
      <c r="BG50" s="50">
        <v>0</v>
      </c>
      <c r="BH50" s="50">
        <v>0</v>
      </c>
      <c r="BI50" s="51">
        <v>23400.87938669715</v>
      </c>
      <c r="BJ50" s="50">
        <v>0</v>
      </c>
      <c r="BK50" s="50">
        <v>0</v>
      </c>
      <c r="BL50" s="50">
        <v>0</v>
      </c>
      <c r="BM50" s="51">
        <v>0</v>
      </c>
      <c r="BN50" s="52">
        <v>27926.787896202444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88.17786206299175</v>
      </c>
      <c r="E51" s="50">
        <v>497.13645266746579</v>
      </c>
      <c r="F51" s="50">
        <v>3.4627222471666137</v>
      </c>
      <c r="G51" s="50">
        <v>124.01455592369932</v>
      </c>
      <c r="H51" s="50">
        <v>216.31784380729263</v>
      </c>
      <c r="I51" s="50">
        <v>2.9097894118593629E-3</v>
      </c>
      <c r="J51" s="50">
        <v>179.62422461330098</v>
      </c>
      <c r="K51" s="50">
        <v>530.89501152163257</v>
      </c>
      <c r="L51" s="50">
        <v>1692.0965352208493</v>
      </c>
      <c r="M51" s="50">
        <v>565.78275311598077</v>
      </c>
      <c r="N51" s="50">
        <v>497.10667953262617</v>
      </c>
      <c r="O51" s="50">
        <v>914.19709031663581</v>
      </c>
      <c r="P51" s="50">
        <v>96.129604165400011</v>
      </c>
      <c r="Q51" s="50">
        <v>363.92820705485224</v>
      </c>
      <c r="R51" s="50">
        <v>696.93180396136358</v>
      </c>
      <c r="S51" s="50">
        <v>82.88021450039308</v>
      </c>
      <c r="T51" s="50">
        <v>797.38841963578204</v>
      </c>
      <c r="U51" s="50">
        <v>36.978797307825658</v>
      </c>
      <c r="V51" s="50">
        <v>72.676363501640722</v>
      </c>
      <c r="W51" s="50">
        <v>387.91709320715154</v>
      </c>
      <c r="X51" s="50">
        <v>155.7190997048217</v>
      </c>
      <c r="Y51" s="50">
        <v>368.46935734169853</v>
      </c>
      <c r="Z51" s="50">
        <v>22.721661968138928</v>
      </c>
      <c r="AA51" s="50">
        <v>378.98395110262373</v>
      </c>
      <c r="AB51" s="50">
        <v>72.02504926220395</v>
      </c>
      <c r="AC51" s="50">
        <v>5630.1290255929043</v>
      </c>
      <c r="AD51" s="50">
        <v>2792.4301711114358</v>
      </c>
      <c r="AE51" s="50">
        <v>390.08662031687214</v>
      </c>
      <c r="AF51" s="50">
        <v>444.83019413726566</v>
      </c>
      <c r="AG51" s="50">
        <v>1925.8480694206639</v>
      </c>
      <c r="AH51" s="50">
        <v>3434.0774651399561</v>
      </c>
      <c r="AI51" s="50">
        <v>47.537557778644825</v>
      </c>
      <c r="AJ51" s="50">
        <v>566.90329260831345</v>
      </c>
      <c r="AK51" s="50">
        <v>242.85881492895786</v>
      </c>
      <c r="AL51" s="50">
        <v>246.22396948424006</v>
      </c>
      <c r="AM51" s="50">
        <v>173.08380739297129</v>
      </c>
      <c r="AN51" s="50">
        <v>44.791782426470384</v>
      </c>
      <c r="AO51" s="51">
        <v>24780.36503387164</v>
      </c>
      <c r="AP51" s="50">
        <v>34.749525010098886</v>
      </c>
      <c r="AQ51" s="50">
        <v>0</v>
      </c>
      <c r="AR51" s="50">
        <v>0</v>
      </c>
      <c r="AS51" s="51">
        <v>34.749525010098886</v>
      </c>
      <c r="AT51" s="50">
        <v>25.48761863</v>
      </c>
      <c r="AU51" s="50">
        <v>3378.0557313062868</v>
      </c>
      <c r="AV51" s="50">
        <v>339.30632270225721</v>
      </c>
      <c r="AW51" s="50">
        <v>171.96936475277099</v>
      </c>
      <c r="AX51" s="50">
        <v>514.01254775333985</v>
      </c>
      <c r="AY51" s="51">
        <v>4428.831585144655</v>
      </c>
      <c r="AZ51" s="51">
        <v>29243.946144026395</v>
      </c>
      <c r="BA51" s="50">
        <v>0</v>
      </c>
      <c r="BB51" s="50">
        <v>1423.3124681539041</v>
      </c>
      <c r="BC51" s="51">
        <v>1423.3124681539041</v>
      </c>
      <c r="BD51" s="50">
        <v>442.93741776271861</v>
      </c>
      <c r="BE51" s="50">
        <v>130.84928269383744</v>
      </c>
      <c r="BF51" s="50">
        <v>0</v>
      </c>
      <c r="BG51" s="50">
        <v>0</v>
      </c>
      <c r="BH51" s="50">
        <v>0</v>
      </c>
      <c r="BI51" s="51">
        <v>573.78670045655599</v>
      </c>
      <c r="BJ51" s="50">
        <v>2674.2103716589786</v>
      </c>
      <c r="BK51" s="50">
        <v>0</v>
      </c>
      <c r="BL51" s="50">
        <v>0</v>
      </c>
      <c r="BM51" s="51">
        <v>2674.2103716589786</v>
      </c>
      <c r="BN51" s="52">
        <v>33915.255684295837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416.83399588357543</v>
      </c>
      <c r="BC52" s="58">
        <v>416.83399588357543</v>
      </c>
      <c r="BD52" s="57">
        <v>1489.700645587895</v>
      </c>
      <c r="BE52" s="57">
        <v>0</v>
      </c>
      <c r="BF52" s="57">
        <v>0</v>
      </c>
      <c r="BG52" s="57">
        <v>29583.125561193574</v>
      </c>
      <c r="BH52" s="57">
        <v>29583.125561193574</v>
      </c>
      <c r="BI52" s="58">
        <v>31072.826206781468</v>
      </c>
      <c r="BJ52" s="57">
        <v>0</v>
      </c>
      <c r="BK52" s="57">
        <v>0</v>
      </c>
      <c r="BL52" s="57">
        <v>0</v>
      </c>
      <c r="BM52" s="58">
        <v>0</v>
      </c>
      <c r="BN52" s="59">
        <v>31489.660202665043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16.358026849873976</v>
      </c>
      <c r="E53" s="57">
        <v>0.93190300000000015</v>
      </c>
      <c r="F53" s="57">
        <v>0</v>
      </c>
      <c r="G53" s="57">
        <v>0.75900056799604732</v>
      </c>
      <c r="H53" s="57">
        <v>0.48041439386987067</v>
      </c>
      <c r="I53" s="57">
        <v>3.6292567642152197E-2</v>
      </c>
      <c r="J53" s="57">
        <v>1.4004833741861358</v>
      </c>
      <c r="K53" s="57">
        <v>0</v>
      </c>
      <c r="L53" s="57">
        <v>5.0487453586151982</v>
      </c>
      <c r="M53" s="57">
        <v>3.1104169999999997E-2</v>
      </c>
      <c r="N53" s="57">
        <v>8.3512848483483939</v>
      </c>
      <c r="O53" s="57">
        <v>6.563504</v>
      </c>
      <c r="P53" s="57">
        <v>0.27934038</v>
      </c>
      <c r="Q53" s="57">
        <v>7.7593938362311956</v>
      </c>
      <c r="R53" s="57">
        <v>19.07137841044317</v>
      </c>
      <c r="S53" s="57">
        <v>1.583090266973481</v>
      </c>
      <c r="T53" s="57">
        <v>0.31639533763539202</v>
      </c>
      <c r="U53" s="57">
        <v>0.40055943367437497</v>
      </c>
      <c r="V53" s="57">
        <v>1.0802970000000001</v>
      </c>
      <c r="W53" s="57">
        <v>1.8961700000000001</v>
      </c>
      <c r="X53" s="57">
        <v>5.5033230618288744</v>
      </c>
      <c r="Y53" s="57">
        <v>3.3835999999999999</v>
      </c>
      <c r="Z53" s="57">
        <v>0.200187</v>
      </c>
      <c r="AA53" s="57">
        <v>0.83871295138394364</v>
      </c>
      <c r="AB53" s="57">
        <v>4.6299999999999996E-3</v>
      </c>
      <c r="AC53" s="57">
        <v>0</v>
      </c>
      <c r="AD53" s="57">
        <v>80.823120957587292</v>
      </c>
      <c r="AE53" s="57">
        <v>6.3090343091924943</v>
      </c>
      <c r="AF53" s="57">
        <v>12.62684810501324</v>
      </c>
      <c r="AG53" s="57">
        <v>7.5098009322360424</v>
      </c>
      <c r="AH53" s="57">
        <v>53.173098574568264</v>
      </c>
      <c r="AI53" s="57">
        <v>0.21932619217868507</v>
      </c>
      <c r="AJ53" s="57">
        <v>29.434254987888227</v>
      </c>
      <c r="AK53" s="57">
        <v>112.30678314980194</v>
      </c>
      <c r="AL53" s="57">
        <v>23.915944983126312</v>
      </c>
      <c r="AM53" s="57">
        <v>7.2447644899999997</v>
      </c>
      <c r="AN53" s="57">
        <v>1.2289812532087996</v>
      </c>
      <c r="AO53" s="58">
        <v>417.06979474350362</v>
      </c>
      <c r="AP53" s="57">
        <v>0</v>
      </c>
      <c r="AQ53" s="57">
        <v>0</v>
      </c>
      <c r="AR53" s="57">
        <v>0</v>
      </c>
      <c r="AS53" s="58">
        <v>0</v>
      </c>
      <c r="AT53" s="57">
        <v>5.6470846600000009</v>
      </c>
      <c r="AU53" s="57">
        <v>148.05105795720144</v>
      </c>
      <c r="AV53" s="57">
        <v>89.170701087640936</v>
      </c>
      <c r="AW53" s="57">
        <v>55.989414784982046</v>
      </c>
      <c r="AX53" s="57">
        <v>430.44864900341162</v>
      </c>
      <c r="AY53" s="58">
        <v>729.30690749323594</v>
      </c>
      <c r="AZ53" s="58">
        <v>1146.3767022367397</v>
      </c>
      <c r="BA53" s="57">
        <v>0</v>
      </c>
      <c r="BB53" s="57">
        <v>0</v>
      </c>
      <c r="BC53" s="58">
        <v>0</v>
      </c>
      <c r="BD53" s="57">
        <v>7189.7788313741403</v>
      </c>
      <c r="BE53" s="57">
        <v>441.28640166830024</v>
      </c>
      <c r="BF53" s="57">
        <v>16644.558894690381</v>
      </c>
      <c r="BG53" s="57">
        <v>0</v>
      </c>
      <c r="BH53" s="57">
        <v>16644.558894690381</v>
      </c>
      <c r="BI53" s="58">
        <v>24275.624127732823</v>
      </c>
      <c r="BJ53" s="57">
        <v>0</v>
      </c>
      <c r="BK53" s="57">
        <v>0</v>
      </c>
      <c r="BL53" s="57">
        <v>0</v>
      </c>
      <c r="BM53" s="58">
        <v>0</v>
      </c>
      <c r="BN53" s="59">
        <v>25422.000829969562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0.28913747993247479</v>
      </c>
      <c r="M54" s="57">
        <v>1.632342943694935</v>
      </c>
      <c r="N54" s="57">
        <v>0</v>
      </c>
      <c r="O54" s="57">
        <v>3.7537600000000002</v>
      </c>
      <c r="P54" s="57">
        <v>0</v>
      </c>
      <c r="Q54" s="57">
        <v>1.4410690342524408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6.1189999999999994E-2</v>
      </c>
      <c r="Y54" s="57">
        <v>3.195724242679189E-2</v>
      </c>
      <c r="Z54" s="57">
        <v>0</v>
      </c>
      <c r="AA54" s="57">
        <v>0</v>
      </c>
      <c r="AB54" s="57">
        <v>0</v>
      </c>
      <c r="AC54" s="57">
        <v>0</v>
      </c>
      <c r="AD54" s="57">
        <v>9.3804760314999971</v>
      </c>
      <c r="AE54" s="57">
        <v>1.5316040993137275E-2</v>
      </c>
      <c r="AF54" s="57">
        <v>0</v>
      </c>
      <c r="AG54" s="57">
        <v>0</v>
      </c>
      <c r="AH54" s="57">
        <v>0</v>
      </c>
      <c r="AI54" s="57">
        <v>0</v>
      </c>
      <c r="AJ54" s="57">
        <v>9.9097361096794151E-2</v>
      </c>
      <c r="AK54" s="57">
        <v>1.2255</v>
      </c>
      <c r="AL54" s="57">
        <v>259.63067692451091</v>
      </c>
      <c r="AM54" s="57">
        <v>1.7999999999999998E-4</v>
      </c>
      <c r="AN54" s="57">
        <v>0</v>
      </c>
      <c r="AO54" s="58">
        <v>277.56070305840751</v>
      </c>
      <c r="AP54" s="57">
        <v>0</v>
      </c>
      <c r="AQ54" s="57">
        <v>0</v>
      </c>
      <c r="AR54" s="57">
        <v>0</v>
      </c>
      <c r="AS54" s="58">
        <v>0</v>
      </c>
      <c r="AT54" s="57">
        <v>9.0080500000000001E-3</v>
      </c>
      <c r="AU54" s="57">
        <v>2.9593913591735714</v>
      </c>
      <c r="AV54" s="57">
        <v>0.79139999999999999</v>
      </c>
      <c r="AW54" s="57">
        <v>8.1388999999999996</v>
      </c>
      <c r="AX54" s="57">
        <v>52.795215375213814</v>
      </c>
      <c r="AY54" s="58">
        <v>64.693914784387388</v>
      </c>
      <c r="AZ54" s="58">
        <v>342.25461784279491</v>
      </c>
      <c r="BA54" s="57">
        <v>0</v>
      </c>
      <c r="BB54" s="57">
        <v>0</v>
      </c>
      <c r="BC54" s="58">
        <v>0</v>
      </c>
      <c r="BD54" s="57">
        <v>5991.8879090489536</v>
      </c>
      <c r="BE54" s="57">
        <v>685.85516535068996</v>
      </c>
      <c r="BF54" s="57">
        <v>11142.512771604695</v>
      </c>
      <c r="BG54" s="57">
        <v>0</v>
      </c>
      <c r="BH54" s="57">
        <v>11142.512771604695</v>
      </c>
      <c r="BI54" s="58">
        <v>17820.25584600434</v>
      </c>
      <c r="BJ54" s="57">
        <v>0</v>
      </c>
      <c r="BK54" s="57">
        <v>0</v>
      </c>
      <c r="BL54" s="57">
        <v>0</v>
      </c>
      <c r="BM54" s="58">
        <v>0</v>
      </c>
      <c r="BN54" s="59">
        <v>18162.510463847135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1.410097136272594</v>
      </c>
      <c r="E55" s="50">
        <v>4.2252182440809465</v>
      </c>
      <c r="F55" s="50">
        <v>7.9951310753306346E-2</v>
      </c>
      <c r="G55" s="50">
        <v>8.5960693525564089</v>
      </c>
      <c r="H55" s="50">
        <v>0.74541745246258317</v>
      </c>
      <c r="I55" s="50">
        <v>2.3158280456826038E-3</v>
      </c>
      <c r="J55" s="50">
        <v>3.8607217588830531</v>
      </c>
      <c r="K55" s="50">
        <v>4.7502951042060557</v>
      </c>
      <c r="L55" s="50">
        <v>0.92672305724927806</v>
      </c>
      <c r="M55" s="50">
        <v>0</v>
      </c>
      <c r="N55" s="50">
        <v>25.042176001271841</v>
      </c>
      <c r="O55" s="50">
        <v>26.85763287716868</v>
      </c>
      <c r="P55" s="50">
        <v>3.5643525500000006</v>
      </c>
      <c r="Q55" s="50">
        <v>9.9872637026690469</v>
      </c>
      <c r="R55" s="50">
        <v>46.595765446678413</v>
      </c>
      <c r="S55" s="50">
        <v>0.7263235141812352</v>
      </c>
      <c r="T55" s="50">
        <v>1.1839110956086669</v>
      </c>
      <c r="U55" s="50">
        <v>0.5111586826203991</v>
      </c>
      <c r="V55" s="50">
        <v>16.8967323</v>
      </c>
      <c r="W55" s="50">
        <v>6.1439071771011458</v>
      </c>
      <c r="X55" s="50">
        <v>10.851255929657761</v>
      </c>
      <c r="Y55" s="50">
        <v>6.7250350684944555</v>
      </c>
      <c r="Z55" s="50">
        <v>0.4719718800366729</v>
      </c>
      <c r="AA55" s="50">
        <v>2.5182012313527768</v>
      </c>
      <c r="AB55" s="50">
        <v>3.3268472363714632</v>
      </c>
      <c r="AC55" s="50">
        <v>2.1958817240463362</v>
      </c>
      <c r="AD55" s="50">
        <v>362.54582573698946</v>
      </c>
      <c r="AE55" s="50">
        <v>88.632843077498805</v>
      </c>
      <c r="AF55" s="50">
        <v>3.1823150389218031</v>
      </c>
      <c r="AG55" s="50">
        <v>73.078548790842859</v>
      </c>
      <c r="AH55" s="50">
        <v>542.4656380282546</v>
      </c>
      <c r="AI55" s="50">
        <v>1.8913546961400354</v>
      </c>
      <c r="AJ55" s="50">
        <v>68.476678522039606</v>
      </c>
      <c r="AK55" s="50">
        <v>70.390314169034653</v>
      </c>
      <c r="AL55" s="50">
        <v>12.717674290313841</v>
      </c>
      <c r="AM55" s="50">
        <v>188.93584415960314</v>
      </c>
      <c r="AN55" s="50">
        <v>3.5494383985754241</v>
      </c>
      <c r="AO55" s="51">
        <v>1604.0617005699833</v>
      </c>
      <c r="AP55" s="50">
        <v>0</v>
      </c>
      <c r="AQ55" s="50">
        <v>0</v>
      </c>
      <c r="AR55" s="50">
        <v>0</v>
      </c>
      <c r="AS55" s="51">
        <v>0</v>
      </c>
      <c r="AT55" s="50">
        <v>1.3973900000000001</v>
      </c>
      <c r="AU55" s="50">
        <v>5.040487708374795</v>
      </c>
      <c r="AV55" s="50">
        <v>8.5959467719599818</v>
      </c>
      <c r="AW55" s="50">
        <v>21.724651200000004</v>
      </c>
      <c r="AX55" s="50">
        <v>44.900957955916894</v>
      </c>
      <c r="AY55" s="51">
        <v>81.659433636251677</v>
      </c>
      <c r="AZ55" s="51">
        <v>1685.7211342062349</v>
      </c>
      <c r="BA55" s="50">
        <v>0</v>
      </c>
      <c r="BB55" s="50">
        <v>851.1775719649047</v>
      </c>
      <c r="BC55" s="51">
        <v>851.1775719649047</v>
      </c>
      <c r="BD55" s="50">
        <v>2403.4431107160299</v>
      </c>
      <c r="BE55" s="50">
        <v>4998.0071568104586</v>
      </c>
      <c r="BF55" s="50">
        <v>0</v>
      </c>
      <c r="BG55" s="50">
        <v>0</v>
      </c>
      <c r="BH55" s="50">
        <v>0</v>
      </c>
      <c r="BI55" s="51">
        <v>7401.4502675264885</v>
      </c>
      <c r="BJ55" s="50">
        <v>0</v>
      </c>
      <c r="BK55" s="50">
        <v>0</v>
      </c>
      <c r="BL55" s="50">
        <v>0</v>
      </c>
      <c r="BM55" s="51">
        <v>0</v>
      </c>
      <c r="BN55" s="52">
        <v>9938.348973697628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10.974723424836101</v>
      </c>
      <c r="E56" s="50">
        <v>10.072956044154184</v>
      </c>
      <c r="F56" s="50">
        <v>12.025105300624995</v>
      </c>
      <c r="G56" s="50">
        <v>181.63345734895313</v>
      </c>
      <c r="H56" s="50">
        <v>8.7120599244782326</v>
      </c>
      <c r="I56" s="50">
        <v>0</v>
      </c>
      <c r="J56" s="50">
        <v>27.043388878968159</v>
      </c>
      <c r="K56" s="50">
        <v>131.50397512222793</v>
      </c>
      <c r="L56" s="50">
        <v>116.98721443792611</v>
      </c>
      <c r="M56" s="50">
        <v>17.830750549063893</v>
      </c>
      <c r="N56" s="50">
        <v>37.108885237827067</v>
      </c>
      <c r="O56" s="50">
        <v>15.756659430000001</v>
      </c>
      <c r="P56" s="50">
        <v>12.138624999999999</v>
      </c>
      <c r="Q56" s="50">
        <v>27.136331187027622</v>
      </c>
      <c r="R56" s="50">
        <v>111.19267138127543</v>
      </c>
      <c r="S56" s="50">
        <v>22.649730776165402</v>
      </c>
      <c r="T56" s="50">
        <v>6.7460411390805799</v>
      </c>
      <c r="U56" s="50">
        <v>4.5422540873306767</v>
      </c>
      <c r="V56" s="50">
        <v>5.2626109599999999</v>
      </c>
      <c r="W56" s="50">
        <v>1.6035640123225425</v>
      </c>
      <c r="X56" s="50">
        <v>19.594970586198347</v>
      </c>
      <c r="Y56" s="50">
        <v>8.6769232505942462</v>
      </c>
      <c r="Z56" s="50">
        <v>5.0366869843275763</v>
      </c>
      <c r="AA56" s="50">
        <v>19.764447787398566</v>
      </c>
      <c r="AB56" s="50">
        <v>1.697504444504867</v>
      </c>
      <c r="AC56" s="50">
        <v>2.2427273020757617</v>
      </c>
      <c r="AD56" s="50">
        <v>816.92431770635255</v>
      </c>
      <c r="AE56" s="50">
        <v>117.49390528843715</v>
      </c>
      <c r="AF56" s="50">
        <v>1949.4174753289794</v>
      </c>
      <c r="AG56" s="50">
        <v>13.910240020121723</v>
      </c>
      <c r="AH56" s="50">
        <v>436.34429950690372</v>
      </c>
      <c r="AI56" s="50">
        <v>5.2586899870404187</v>
      </c>
      <c r="AJ56" s="50">
        <v>113.82805167882411</v>
      </c>
      <c r="AK56" s="50">
        <v>62.74278737660471</v>
      </c>
      <c r="AL56" s="50">
        <v>38.899775196061398</v>
      </c>
      <c r="AM56" s="50">
        <v>34.249098914663435</v>
      </c>
      <c r="AN56" s="50">
        <v>35.199597636621768</v>
      </c>
      <c r="AO56" s="51">
        <v>4442.2025032379715</v>
      </c>
      <c r="AP56" s="50">
        <v>0</v>
      </c>
      <c r="AQ56" s="50">
        <v>0</v>
      </c>
      <c r="AR56" s="50">
        <v>0</v>
      </c>
      <c r="AS56" s="51">
        <v>0</v>
      </c>
      <c r="AT56" s="50">
        <v>1.8164099399999998</v>
      </c>
      <c r="AU56" s="50">
        <v>231.56422646994781</v>
      </c>
      <c r="AV56" s="50">
        <v>59.1694874206162</v>
      </c>
      <c r="AW56" s="50">
        <v>78.502090658637087</v>
      </c>
      <c r="AX56" s="50">
        <v>141.65927904235002</v>
      </c>
      <c r="AY56" s="51">
        <v>512.71149353155113</v>
      </c>
      <c r="AZ56" s="51">
        <v>4954.9139967695228</v>
      </c>
      <c r="BA56" s="50">
        <v>0</v>
      </c>
      <c r="BB56" s="50">
        <v>5.16554596395427</v>
      </c>
      <c r="BC56" s="51">
        <v>5.16554596395427</v>
      </c>
      <c r="BD56" s="50">
        <v>1254.3859849592097</v>
      </c>
      <c r="BE56" s="50">
        <v>0</v>
      </c>
      <c r="BF56" s="50">
        <v>0</v>
      </c>
      <c r="BG56" s="50">
        <v>0</v>
      </c>
      <c r="BH56" s="50">
        <v>0</v>
      </c>
      <c r="BI56" s="51">
        <v>1254.3859849592097</v>
      </c>
      <c r="BJ56" s="50">
        <v>0</v>
      </c>
      <c r="BK56" s="50">
        <v>0</v>
      </c>
      <c r="BL56" s="50">
        <v>0</v>
      </c>
      <c r="BM56" s="51">
        <v>0</v>
      </c>
      <c r="BN56" s="52">
        <v>6214.4655276926869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4344.8056258703318</v>
      </c>
      <c r="BE57" s="50">
        <v>0</v>
      </c>
      <c r="BF57" s="50">
        <v>0</v>
      </c>
      <c r="BG57" s="50">
        <v>0</v>
      </c>
      <c r="BH57" s="50">
        <v>0</v>
      </c>
      <c r="BI57" s="51">
        <v>4344.8056258703318</v>
      </c>
      <c r="BJ57" s="50">
        <v>0</v>
      </c>
      <c r="BK57" s="50">
        <v>0</v>
      </c>
      <c r="BL57" s="50">
        <v>0</v>
      </c>
      <c r="BM57" s="51">
        <v>0</v>
      </c>
      <c r="BN57" s="52">
        <v>4344.8056258703318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207.48091159439539</v>
      </c>
      <c r="AV61" s="155">
        <v>0</v>
      </c>
      <c r="AW61" s="155">
        <v>0</v>
      </c>
      <c r="AX61" s="155">
        <v>0</v>
      </c>
      <c r="AY61" s="107">
        <v>207.48091159439539</v>
      </c>
      <c r="AZ61" s="107">
        <v>207.48091159439539</v>
      </c>
      <c r="BA61" s="74">
        <v>0</v>
      </c>
      <c r="BB61" s="74">
        <v>4267.3645379012933</v>
      </c>
      <c r="BC61" s="73">
        <v>4267.3645379012933</v>
      </c>
      <c r="BD61" s="79">
        <v>-4221.3135343543718</v>
      </c>
      <c r="BE61" s="74">
        <v>0</v>
      </c>
      <c r="BF61" s="74">
        <v>0</v>
      </c>
      <c r="BG61" s="74">
        <v>0</v>
      </c>
      <c r="BH61" s="74">
        <v>0</v>
      </c>
      <c r="BI61" s="73">
        <v>-4221.3135343543718</v>
      </c>
      <c r="BJ61" s="79">
        <v>0</v>
      </c>
      <c r="BK61" s="74">
        <v>0</v>
      </c>
      <c r="BL61" s="74">
        <v>0</v>
      </c>
      <c r="BM61" s="73">
        <v>0</v>
      </c>
      <c r="BN61" s="75">
        <v>253.53191514131686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207.48091159439539</v>
      </c>
      <c r="AV62" s="50">
        <v>0</v>
      </c>
      <c r="AW62" s="50">
        <v>0</v>
      </c>
      <c r="AX62" s="50">
        <v>0</v>
      </c>
      <c r="AY62" s="51">
        <v>207.48091159439539</v>
      </c>
      <c r="AZ62" s="51">
        <v>207.48091159439539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0</v>
      </c>
      <c r="BK62" s="50">
        <v>0</v>
      </c>
      <c r="BL62" s="50">
        <v>0</v>
      </c>
      <c r="BM62" s="51">
        <v>0</v>
      </c>
      <c r="BN62" s="52">
        <v>207.48091159439539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46.051003546921535</v>
      </c>
      <c r="BE63" s="50">
        <v>0</v>
      </c>
      <c r="BF63" s="50">
        <v>0</v>
      </c>
      <c r="BG63" s="50">
        <v>0</v>
      </c>
      <c r="BH63" s="50">
        <v>0</v>
      </c>
      <c r="BI63" s="51">
        <v>46.051003546921535</v>
      </c>
      <c r="BJ63" s="50">
        <v>0</v>
      </c>
      <c r="BK63" s="50">
        <v>0</v>
      </c>
      <c r="BL63" s="50">
        <v>0</v>
      </c>
      <c r="BM63" s="51">
        <v>0</v>
      </c>
      <c r="BN63" s="52">
        <v>46.051003546921535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3235.2127499171552</v>
      </c>
      <c r="BC64" s="51">
        <v>3235.2127499171552</v>
      </c>
      <c r="BD64" s="50">
        <v>-3235.2127499171552</v>
      </c>
      <c r="BE64" s="50">
        <v>0</v>
      </c>
      <c r="BF64" s="50">
        <v>0</v>
      </c>
      <c r="BG64" s="50">
        <v>0</v>
      </c>
      <c r="BH64" s="50">
        <v>0</v>
      </c>
      <c r="BI64" s="51">
        <v>-3235.2127499171552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1032.1517879841383</v>
      </c>
      <c r="BC65" s="67">
        <v>1032.1517879841383</v>
      </c>
      <c r="BD65" s="110">
        <v>-1032.1517879841383</v>
      </c>
      <c r="BE65" s="110">
        <v>0</v>
      </c>
      <c r="BF65" s="110">
        <v>0</v>
      </c>
      <c r="BG65" s="110">
        <v>0</v>
      </c>
      <c r="BH65" s="110">
        <v>0</v>
      </c>
      <c r="BI65" s="111">
        <v>-1032.1517879841383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344672.71168000333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143" t="s">
        <v>204</v>
      </c>
      <c r="D67" s="84">
        <v>5622.308601592491</v>
      </c>
      <c r="E67" s="85">
        <v>3848.7698909774608</v>
      </c>
      <c r="F67" s="85">
        <v>4278.3737567586641</v>
      </c>
      <c r="G67" s="85">
        <v>5657.1986612693017</v>
      </c>
      <c r="H67" s="85">
        <v>14765.867880972684</v>
      </c>
      <c r="I67" s="85">
        <v>1469.4795275340393</v>
      </c>
      <c r="J67" s="85">
        <v>4421.4677971725405</v>
      </c>
      <c r="K67" s="85">
        <v>6677.7050015354935</v>
      </c>
      <c r="L67" s="85">
        <v>13196.933298980472</v>
      </c>
      <c r="M67" s="85">
        <v>2460.9443564033572</v>
      </c>
      <c r="N67" s="85">
        <v>33846.692838088893</v>
      </c>
      <c r="O67" s="85">
        <v>9042.0639022824143</v>
      </c>
      <c r="P67" s="85">
        <v>8396.3370888847803</v>
      </c>
      <c r="Q67" s="85">
        <v>18645.041490225558</v>
      </c>
      <c r="R67" s="85">
        <v>10048.302814764476</v>
      </c>
      <c r="S67" s="85">
        <v>5414.5202965599492</v>
      </c>
      <c r="T67" s="85">
        <v>23299.327510500923</v>
      </c>
      <c r="U67" s="85">
        <v>1683.3800676531496</v>
      </c>
      <c r="V67" s="85">
        <v>1170.2183494430208</v>
      </c>
      <c r="W67" s="85">
        <v>12601.305156417198</v>
      </c>
      <c r="X67" s="85">
        <v>3279.6492537798249</v>
      </c>
      <c r="Y67" s="85">
        <v>4616.523220923169</v>
      </c>
      <c r="Z67" s="85">
        <v>2033.0234758558693</v>
      </c>
      <c r="AA67" s="85">
        <v>14552.370955733109</v>
      </c>
      <c r="AB67" s="85">
        <v>1513.8654831676733</v>
      </c>
      <c r="AC67" s="85">
        <v>42807.836714217723</v>
      </c>
      <c r="AD67" s="85">
        <v>19387.145072051546</v>
      </c>
      <c r="AE67" s="85">
        <v>16513.561729092253</v>
      </c>
      <c r="AF67" s="85">
        <v>17764.907957626427</v>
      </c>
      <c r="AG67" s="85">
        <v>7517.09326965731</v>
      </c>
      <c r="AH67" s="85">
        <v>12971.676323864467</v>
      </c>
      <c r="AI67" s="85">
        <v>905.0707832159618</v>
      </c>
      <c r="AJ67" s="85">
        <v>5464.7881260117492</v>
      </c>
      <c r="AK67" s="85">
        <v>1531.3614879211245</v>
      </c>
      <c r="AL67" s="85">
        <v>3362.7780504900184</v>
      </c>
      <c r="AM67" s="85">
        <v>1768.1909699857124</v>
      </c>
      <c r="AN67" s="122">
        <v>2136.6305183924319</v>
      </c>
      <c r="AO67" s="87">
        <v>344672.71168000327</v>
      </c>
      <c r="AP67" s="84">
        <v>1637.5615522706876</v>
      </c>
      <c r="AQ67" s="123">
        <v>1708.1265414247137</v>
      </c>
      <c r="AR67" s="86">
        <v>0</v>
      </c>
      <c r="AS67" s="87">
        <v>3345.6880936954008</v>
      </c>
      <c r="AT67" s="84">
        <v>66.088740243837435</v>
      </c>
      <c r="AU67" s="85">
        <v>12260.261988440017</v>
      </c>
      <c r="AV67" s="85">
        <v>3207.5416281368775</v>
      </c>
      <c r="AW67" s="85">
        <v>4057.1448438051584</v>
      </c>
      <c r="AX67" s="86">
        <v>3082.8305266823149</v>
      </c>
      <c r="AY67" s="87">
        <v>22673.867727308203</v>
      </c>
      <c r="AZ67" s="87">
        <v>370692.26750100695</v>
      </c>
      <c r="BA67" s="84">
        <v>147158.8561241545</v>
      </c>
      <c r="BB67" s="86">
        <v>26594.973374702189</v>
      </c>
      <c r="BC67" s="87">
        <v>173753.82949885671</v>
      </c>
      <c r="BD67" s="84">
        <v>281555.88702481595</v>
      </c>
      <c r="BE67" s="85">
        <v>8409.092627837319</v>
      </c>
      <c r="BF67" s="85">
        <v>30555.431297509105</v>
      </c>
      <c r="BG67" s="85">
        <v>30281.465780358674</v>
      </c>
      <c r="BH67" s="86">
        <v>60836.897077867776</v>
      </c>
      <c r="BI67" s="87">
        <v>350801.87673052121</v>
      </c>
      <c r="BJ67" s="84">
        <v>91999.818285226866</v>
      </c>
      <c r="BK67" s="85">
        <v>6943.8564890600264</v>
      </c>
      <c r="BL67" s="86">
        <v>0</v>
      </c>
      <c r="BM67" s="87">
        <v>98943.674774286876</v>
      </c>
      <c r="BN67" s="87">
        <v>994191.64850467118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10135.031491972797</v>
      </c>
      <c r="E69" s="127">
        <v>2566.0845818370863</v>
      </c>
      <c r="F69" s="127">
        <v>6191.1910589244944</v>
      </c>
      <c r="G69" s="127">
        <v>13016.566131461308</v>
      </c>
      <c r="H69" s="127">
        <v>23745.09690509623</v>
      </c>
      <c r="I69" s="127">
        <v>3604.5530328415039</v>
      </c>
      <c r="J69" s="127">
        <v>3713.863881468556</v>
      </c>
      <c r="K69" s="127">
        <v>10369.876136371939</v>
      </c>
      <c r="L69" s="127">
        <v>12522.519744015699</v>
      </c>
      <c r="M69" s="127">
        <v>1231.471632932735</v>
      </c>
      <c r="N69" s="127">
        <v>7714.3392231719608</v>
      </c>
      <c r="O69" s="127">
        <v>3595.6250339892581</v>
      </c>
      <c r="P69" s="127">
        <v>3485.2048692440817</v>
      </c>
      <c r="Q69" s="127">
        <v>6465.522099113361</v>
      </c>
      <c r="R69" s="127">
        <v>6061.7401765397717</v>
      </c>
      <c r="S69" s="127">
        <v>2033.8465019583414</v>
      </c>
      <c r="T69" s="127">
        <v>11150.811286295504</v>
      </c>
      <c r="U69" s="127">
        <v>1226.228064366866</v>
      </c>
      <c r="V69" s="127">
        <v>737.11216019661606</v>
      </c>
      <c r="W69" s="127">
        <v>3779.0830942511334</v>
      </c>
      <c r="X69" s="127">
        <v>1540.3724605193306</v>
      </c>
      <c r="Y69" s="127">
        <v>2548.6390561947214</v>
      </c>
      <c r="Z69" s="127">
        <v>846.74496158854629</v>
      </c>
      <c r="AA69" s="127">
        <v>4693.1390844554808</v>
      </c>
      <c r="AB69" s="127">
        <v>1025.8866576223127</v>
      </c>
      <c r="AC69" s="127">
        <v>20822.188657464798</v>
      </c>
      <c r="AD69" s="127">
        <v>43879.22804635678</v>
      </c>
      <c r="AE69" s="127">
        <v>12631.414950031494</v>
      </c>
      <c r="AF69" s="127">
        <v>10432.574581154176</v>
      </c>
      <c r="AG69" s="127">
        <v>10421.875903314591</v>
      </c>
      <c r="AH69" s="127">
        <v>23078.558455659644</v>
      </c>
      <c r="AI69" s="127">
        <v>4607.0618834742918</v>
      </c>
      <c r="AJ69" s="127">
        <v>19523.859535175405</v>
      </c>
      <c r="AK69" s="127">
        <v>6041.6260028039933</v>
      </c>
      <c r="AL69" s="127">
        <v>3501.0646659445897</v>
      </c>
      <c r="AM69" s="127">
        <v>2914.3560530588347</v>
      </c>
      <c r="AN69" s="128">
        <v>3670.5093618961264</v>
      </c>
      <c r="AO69" s="129">
        <v>305524.86742276442</v>
      </c>
      <c r="AP69" s="127">
        <v>878.78571865664674</v>
      </c>
      <c r="AQ69" s="127">
        <v>19853.857659174791</v>
      </c>
      <c r="AR69" s="127">
        <v>4344.8056258703318</v>
      </c>
      <c r="AS69" s="129">
        <v>25077.449003701771</v>
      </c>
      <c r="AT69" s="127">
        <v>73.962973450000021</v>
      </c>
      <c r="AU69" s="127">
        <v>19666.802044937114</v>
      </c>
      <c r="AV69" s="127">
        <v>14845.883134013933</v>
      </c>
      <c r="AW69" s="127">
        <v>7722.1093571357542</v>
      </c>
      <c r="AX69" s="127">
        <v>2442.4238268691442</v>
      </c>
      <c r="AY69" s="129">
        <v>44751.181336405949</v>
      </c>
      <c r="AZ69" s="129">
        <v>375353.49776287214</v>
      </c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5823.7475247837247</v>
      </c>
      <c r="E70" s="74">
        <v>775.50617882038114</v>
      </c>
      <c r="F70" s="74">
        <v>3268.4209170228669</v>
      </c>
      <c r="G70" s="74">
        <v>3993.0171287726475</v>
      </c>
      <c r="H70" s="74">
        <v>11812.603137363314</v>
      </c>
      <c r="I70" s="74">
        <v>1058.2366565385958</v>
      </c>
      <c r="J70" s="74">
        <v>1125.2491715240435</v>
      </c>
      <c r="K70" s="74">
        <v>4934.18892337941</v>
      </c>
      <c r="L70" s="74">
        <v>2395.7871313779951</v>
      </c>
      <c r="M70" s="74">
        <v>959.53134847974491</v>
      </c>
      <c r="N70" s="74">
        <v>2640.6801796978434</v>
      </c>
      <c r="O70" s="74">
        <v>1189.812560262621</v>
      </c>
      <c r="P70" s="74">
        <v>439.73937896891334</v>
      </c>
      <c r="Q70" s="74">
        <v>1340.8350970649196</v>
      </c>
      <c r="R70" s="74">
        <v>1735.2436135824823</v>
      </c>
      <c r="S70" s="74">
        <v>973.75007653647526</v>
      </c>
      <c r="T70" s="74">
        <v>8582.7347959466388</v>
      </c>
      <c r="U70" s="74">
        <v>462.40213786679124</v>
      </c>
      <c r="V70" s="74">
        <v>554.90874902660141</v>
      </c>
      <c r="W70" s="74">
        <v>135.85123999999999</v>
      </c>
      <c r="X70" s="74">
        <v>606.54127857617027</v>
      </c>
      <c r="Y70" s="74">
        <v>505.0008792105906</v>
      </c>
      <c r="Z70" s="74">
        <v>243.01740568757214</v>
      </c>
      <c r="AA70" s="74">
        <v>1011.0020190329983</v>
      </c>
      <c r="AB70" s="74">
        <v>330.18429184394881</v>
      </c>
      <c r="AC70" s="74">
        <v>8299.3298796126946</v>
      </c>
      <c r="AD70" s="74">
        <v>15904.869174895819</v>
      </c>
      <c r="AE70" s="74">
        <v>3876.2249352765484</v>
      </c>
      <c r="AF70" s="74">
        <v>3585.5458003860144</v>
      </c>
      <c r="AG70" s="74">
        <v>1213.9403538065069</v>
      </c>
      <c r="AH70" s="74">
        <v>7227.4721166706122</v>
      </c>
      <c r="AI70" s="74">
        <v>156.02201133000847</v>
      </c>
      <c r="AJ70" s="74">
        <v>3930.0199970329691</v>
      </c>
      <c r="AK70" s="74">
        <v>2611.4854088518468</v>
      </c>
      <c r="AL70" s="74">
        <v>1864.4425586877317</v>
      </c>
      <c r="AM70" s="74">
        <v>937.85829045128878</v>
      </c>
      <c r="AN70" s="130">
        <v>887.87128750995203</v>
      </c>
      <c r="AO70" s="73">
        <v>107393.07363587931</v>
      </c>
      <c r="AP70" s="74">
        <v>399.74309808278957</v>
      </c>
      <c r="AQ70" s="74">
        <v>0</v>
      </c>
      <c r="AR70" s="74">
        <v>4344.8056258703318</v>
      </c>
      <c r="AS70" s="73">
        <v>4744.5487239531212</v>
      </c>
      <c r="AT70" s="74">
        <v>72.371573350000006</v>
      </c>
      <c r="AU70" s="74">
        <v>19195.24229979936</v>
      </c>
      <c r="AV70" s="74">
        <v>14674.299827121269</v>
      </c>
      <c r="AW70" s="74">
        <v>7632.5509177740532</v>
      </c>
      <c r="AX70" s="74">
        <v>2104.1122840724447</v>
      </c>
      <c r="AY70" s="73">
        <v>43678.576902117122</v>
      </c>
      <c r="AZ70" s="73">
        <v>155816.19926194954</v>
      </c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70.607624432094624</v>
      </c>
      <c r="E71" s="74">
        <v>19.826029999999999</v>
      </c>
      <c r="F71" s="74">
        <v>95.980370019188271</v>
      </c>
      <c r="G71" s="74">
        <v>81.276174068612534</v>
      </c>
      <c r="H71" s="74">
        <v>560.02623212399965</v>
      </c>
      <c r="I71" s="74">
        <v>226.69530605548707</v>
      </c>
      <c r="J71" s="74">
        <v>148.06177824501285</v>
      </c>
      <c r="K71" s="74">
        <v>391.20298747727139</v>
      </c>
      <c r="L71" s="74">
        <v>190.99556706626458</v>
      </c>
      <c r="M71" s="74">
        <v>17.755040606661069</v>
      </c>
      <c r="N71" s="74">
        <v>208.49774857781759</v>
      </c>
      <c r="O71" s="74">
        <v>159.90994244000001</v>
      </c>
      <c r="P71" s="74">
        <v>29.499957739266947</v>
      </c>
      <c r="Q71" s="74">
        <v>184.09791177296452</v>
      </c>
      <c r="R71" s="74">
        <v>283.75359684578711</v>
      </c>
      <c r="S71" s="74">
        <v>13.259801249266133</v>
      </c>
      <c r="T71" s="74">
        <v>115.79616415075745</v>
      </c>
      <c r="U71" s="74">
        <v>23.42702128355894</v>
      </c>
      <c r="V71" s="74">
        <v>16.989319541889692</v>
      </c>
      <c r="W71" s="74">
        <v>137.65965150851184</v>
      </c>
      <c r="X71" s="74">
        <v>54.379902583502769</v>
      </c>
      <c r="Y71" s="74">
        <v>127.2514901097839</v>
      </c>
      <c r="Z71" s="74">
        <v>60.972562198923448</v>
      </c>
      <c r="AA71" s="74">
        <v>39.642854620800456</v>
      </c>
      <c r="AB71" s="74">
        <v>10.045197936618344</v>
      </c>
      <c r="AC71" s="74">
        <v>214.90929104828453</v>
      </c>
      <c r="AD71" s="74">
        <v>1962.8898123912284</v>
      </c>
      <c r="AE71" s="74">
        <v>238.41262778827786</v>
      </c>
      <c r="AF71" s="74">
        <v>269.51897774020165</v>
      </c>
      <c r="AG71" s="74">
        <v>553.89596841011269</v>
      </c>
      <c r="AH71" s="74">
        <v>327.07365604672708</v>
      </c>
      <c r="AI71" s="74">
        <v>63.193810327616106</v>
      </c>
      <c r="AJ71" s="74">
        <v>187.00854873977946</v>
      </c>
      <c r="AK71" s="74">
        <v>28.167727407024387</v>
      </c>
      <c r="AL71" s="74">
        <v>60.135132584376485</v>
      </c>
      <c r="AM71" s="74">
        <v>171.72528784419799</v>
      </c>
      <c r="AN71" s="130">
        <v>34.101722550825016</v>
      </c>
      <c r="AO71" s="73">
        <v>7378.6427955326908</v>
      </c>
      <c r="AP71" s="74">
        <v>13.392863661339153</v>
      </c>
      <c r="AQ71" s="74">
        <v>0</v>
      </c>
      <c r="AR71" s="74">
        <v>0</v>
      </c>
      <c r="AS71" s="73">
        <v>13.392863661339153</v>
      </c>
      <c r="AT71" s="74">
        <v>0.79028710000000002</v>
      </c>
      <c r="AU71" s="74">
        <v>77.454421824489472</v>
      </c>
      <c r="AV71" s="74">
        <v>8.2441956268225063</v>
      </c>
      <c r="AW71" s="74">
        <v>20.765258544255207</v>
      </c>
      <c r="AX71" s="74">
        <v>26.803393555700012</v>
      </c>
      <c r="AY71" s="73">
        <v>134.05755665126719</v>
      </c>
      <c r="AZ71" s="73">
        <v>7526.093215845297</v>
      </c>
      <c r="BA71" s="154"/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-19.607173</v>
      </c>
      <c r="AN72" s="130">
        <v>0</v>
      </c>
      <c r="AO72" s="73">
        <v>-19.607173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-19.607173</v>
      </c>
      <c r="BA72" s="154"/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2686.0603682190672</v>
      </c>
      <c r="E73" s="74">
        <v>1659.3979139619344</v>
      </c>
      <c r="F73" s="74">
        <v>21.562898506985338</v>
      </c>
      <c r="G73" s="74">
        <v>1155.5750578925768</v>
      </c>
      <c r="H73" s="74">
        <v>1492.9066626168287</v>
      </c>
      <c r="I73" s="74">
        <v>0</v>
      </c>
      <c r="J73" s="74">
        <v>1623.4960843768365</v>
      </c>
      <c r="K73" s="74">
        <v>3043.5187250929048</v>
      </c>
      <c r="L73" s="74">
        <v>9935.737045571439</v>
      </c>
      <c r="M73" s="74">
        <v>-2.106827273443225</v>
      </c>
      <c r="N73" s="74">
        <v>4013.6059080963309</v>
      </c>
      <c r="O73" s="74">
        <v>2231.8592782318092</v>
      </c>
      <c r="P73" s="74">
        <v>801.02834546863983</v>
      </c>
      <c r="Q73" s="74">
        <v>3463.5556951042599</v>
      </c>
      <c r="R73" s="74">
        <v>4038.2719497396711</v>
      </c>
      <c r="S73" s="74">
        <v>1046.6496328186458</v>
      </c>
      <c r="T73" s="74">
        <v>2125.7187706470195</v>
      </c>
      <c r="U73" s="74">
        <v>713.04633222200857</v>
      </c>
      <c r="V73" s="74">
        <v>156.744362650174</v>
      </c>
      <c r="W73" s="74">
        <v>3505.5722027426218</v>
      </c>
      <c r="X73" s="74">
        <v>871.00715514731894</v>
      </c>
      <c r="Y73" s="74">
        <v>1872.8697007971248</v>
      </c>
      <c r="Z73" s="74">
        <v>424.90414008287513</v>
      </c>
      <c r="AA73" s="74">
        <v>3181.6487273894427</v>
      </c>
      <c r="AB73" s="74">
        <v>444.75421775032754</v>
      </c>
      <c r="AC73" s="74">
        <v>9895.482616596255</v>
      </c>
      <c r="AD73" s="74">
        <v>16000.089172383741</v>
      </c>
      <c r="AE73" s="74">
        <v>2041.3980300785709</v>
      </c>
      <c r="AF73" s="74">
        <v>1625.0120635362737</v>
      </c>
      <c r="AG73" s="74">
        <v>8654.0395810979699</v>
      </c>
      <c r="AH73" s="74">
        <v>14915.819135885888</v>
      </c>
      <c r="AI73" s="74">
        <v>2660.2985427434314</v>
      </c>
      <c r="AJ73" s="74">
        <v>3024.0446369104411</v>
      </c>
      <c r="AK73" s="74">
        <v>3383.9290116227012</v>
      </c>
      <c r="AL73" s="74">
        <v>1361.1228404128672</v>
      </c>
      <c r="AM73" s="74">
        <v>715.52115994933104</v>
      </c>
      <c r="AN73" s="130">
        <v>712.80372258024784</v>
      </c>
      <c r="AO73" s="73">
        <v>115496.94486165114</v>
      </c>
      <c r="AP73" s="74">
        <v>0</v>
      </c>
      <c r="AQ73" s="74">
        <v>19853.857659174791</v>
      </c>
      <c r="AR73" s="74">
        <v>0</v>
      </c>
      <c r="AS73" s="73">
        <v>19853.857659174791</v>
      </c>
      <c r="AT73" s="74">
        <v>0.80111300000001573</v>
      </c>
      <c r="AU73" s="74">
        <v>394.10532331326533</v>
      </c>
      <c r="AV73" s="74">
        <v>163.33911126584186</v>
      </c>
      <c r="AW73" s="74">
        <v>68.793180817445744</v>
      </c>
      <c r="AX73" s="74">
        <v>311.50814924099927</v>
      </c>
      <c r="AY73" s="73">
        <v>938.54687763755226</v>
      </c>
      <c r="AZ73" s="73">
        <v>136289.34939846347</v>
      </c>
      <c r="BA73" s="154"/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1554.6159745379098</v>
      </c>
      <c r="E74" s="136">
        <v>111.35445905477086</v>
      </c>
      <c r="F74" s="136">
        <v>2805.2268733754536</v>
      </c>
      <c r="G74" s="136">
        <v>7786.6977707274691</v>
      </c>
      <c r="H74" s="136">
        <v>9879.5608729920859</v>
      </c>
      <c r="I74" s="136">
        <v>2319.6210702474209</v>
      </c>
      <c r="J74" s="136">
        <v>817.0568473226632</v>
      </c>
      <c r="K74" s="136">
        <v>2000.9655004223534</v>
      </c>
      <c r="L74" s="136">
        <v>0</v>
      </c>
      <c r="M74" s="136">
        <v>256.29207111977229</v>
      </c>
      <c r="N74" s="136">
        <v>851.55538679996789</v>
      </c>
      <c r="O74" s="136">
        <v>14.043253054827854</v>
      </c>
      <c r="P74" s="136">
        <v>2214.9371870672617</v>
      </c>
      <c r="Q74" s="136">
        <v>1477.0333951712164</v>
      </c>
      <c r="R74" s="136">
        <v>4.4710163718311406</v>
      </c>
      <c r="S74" s="136">
        <v>0.18699135395408156</v>
      </c>
      <c r="T74" s="136">
        <v>326.56155555108762</v>
      </c>
      <c r="U74" s="136">
        <v>27.352572994507213</v>
      </c>
      <c r="V74" s="136">
        <v>8.46972897795089</v>
      </c>
      <c r="W74" s="136">
        <v>0</v>
      </c>
      <c r="X74" s="136">
        <v>8.4441242123386733</v>
      </c>
      <c r="Y74" s="136">
        <v>43.516986077221937</v>
      </c>
      <c r="Z74" s="136">
        <v>117.85085361917554</v>
      </c>
      <c r="AA74" s="136">
        <v>460.84548341223933</v>
      </c>
      <c r="AB74" s="136">
        <v>240.90295009141801</v>
      </c>
      <c r="AC74" s="136">
        <v>2412.4668702075605</v>
      </c>
      <c r="AD74" s="136">
        <v>10011.379886685994</v>
      </c>
      <c r="AE74" s="136">
        <v>6475.3793568880965</v>
      </c>
      <c r="AF74" s="136">
        <v>4952.4977394916887</v>
      </c>
      <c r="AG74" s="136">
        <v>0</v>
      </c>
      <c r="AH74" s="136">
        <v>608.1935470564207</v>
      </c>
      <c r="AI74" s="136">
        <v>1727.5475190732363</v>
      </c>
      <c r="AJ74" s="136">
        <v>12382.786352492214</v>
      </c>
      <c r="AK74" s="136">
        <v>18.043854922420731</v>
      </c>
      <c r="AL74" s="136">
        <v>215.36413425961422</v>
      </c>
      <c r="AM74" s="136">
        <v>1108.8584878140166</v>
      </c>
      <c r="AN74" s="137">
        <v>2035.7326292551015</v>
      </c>
      <c r="AO74" s="88">
        <v>75275.813302701252</v>
      </c>
      <c r="AP74" s="136">
        <v>465.649756912518</v>
      </c>
      <c r="AQ74" s="136">
        <v>0</v>
      </c>
      <c r="AR74" s="136">
        <v>0</v>
      </c>
      <c r="AS74" s="88">
        <v>465.649756912518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75741.463059613772</v>
      </c>
      <c r="BA74" s="154"/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211"/>
      <c r="BB75" s="211"/>
      <c r="BC75" s="212"/>
      <c r="BD75" s="212"/>
      <c r="BE75" s="212"/>
      <c r="BF75" s="212"/>
      <c r="BG75" s="212"/>
      <c r="BH75" s="212"/>
      <c r="BI75" s="212"/>
      <c r="BJ75" s="211"/>
      <c r="BK75" s="211"/>
      <c r="BL75" s="211"/>
      <c r="BM75" s="211"/>
      <c r="BN75" s="212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254</v>
      </c>
      <c r="C12" s="18"/>
    </row>
    <row r="13" spans="1:65" ht="18.75" customHeight="1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77" s="37" customFormat="1" ht="126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77" ht="18.75" customHeight="1" x14ac:dyDescent="0.35">
      <c r="B18" s="38" t="s">
        <v>87</v>
      </c>
      <c r="C18" s="39" t="s">
        <v>88</v>
      </c>
      <c r="D18" s="41">
        <v>16128.654413368524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16128.654413368524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6.8351600000000001</v>
      </c>
      <c r="AY18" s="42">
        <v>6.8351600000000001</v>
      </c>
      <c r="AZ18" s="42">
        <v>16135.489573368524</v>
      </c>
      <c r="BA18" s="40">
        <v>0</v>
      </c>
      <c r="BB18" s="44">
        <v>0</v>
      </c>
      <c r="BC18" s="42">
        <v>0</v>
      </c>
      <c r="BD18" s="44">
        <v>0</v>
      </c>
      <c r="BE18" s="42">
        <v>16135.489573368524</v>
      </c>
      <c r="BF18" s="41">
        <v>0</v>
      </c>
      <c r="BG18" s="41">
        <v>0</v>
      </c>
      <c r="BH18" s="41">
        <v>0</v>
      </c>
      <c r="BI18" s="41">
        <v>0</v>
      </c>
      <c r="BJ18" s="42">
        <v>0</v>
      </c>
      <c r="BK18" s="42">
        <v>0</v>
      </c>
      <c r="BL18" s="42">
        <v>2226.8874437472268</v>
      </c>
      <c r="BM18" s="42">
        <v>18362.377017115748</v>
      </c>
      <c r="BN18" s="46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</row>
    <row r="19" spans="2:77" x14ac:dyDescent="0.35">
      <c r="B19" s="47" t="s">
        <v>89</v>
      </c>
      <c r="C19" s="48" t="s">
        <v>90</v>
      </c>
      <c r="D19" s="50">
        <v>0</v>
      </c>
      <c r="E19" s="50">
        <v>6284.1713319146211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6284.1713319146211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1">
        <v>6284.1713319146211</v>
      </c>
      <c r="BA19" s="49">
        <v>0</v>
      </c>
      <c r="BB19" s="53">
        <v>0</v>
      </c>
      <c r="BC19" s="51">
        <v>0</v>
      </c>
      <c r="BD19" s="53">
        <v>0</v>
      </c>
      <c r="BE19" s="51">
        <v>6284.1713319146211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6284.1713319146211</v>
      </c>
      <c r="BN19" s="46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</row>
    <row r="20" spans="2:77" x14ac:dyDescent="0.35">
      <c r="B20" s="47" t="s">
        <v>91</v>
      </c>
      <c r="C20" s="48" t="s">
        <v>92</v>
      </c>
      <c r="D20" s="50">
        <v>0</v>
      </c>
      <c r="E20" s="50">
        <v>0</v>
      </c>
      <c r="F20" s="50">
        <v>11488.261090236248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0.88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11489.141090236248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11489.141090236248</v>
      </c>
      <c r="BA20" s="49">
        <v>3467.5841224265341</v>
      </c>
      <c r="BB20" s="53">
        <v>0</v>
      </c>
      <c r="BC20" s="51">
        <v>3467.5841224265341</v>
      </c>
      <c r="BD20" s="53">
        <v>0</v>
      </c>
      <c r="BE20" s="51">
        <v>14956.725212662783</v>
      </c>
      <c r="BF20" s="50">
        <v>7.0410643601671383</v>
      </c>
      <c r="BG20" s="50">
        <v>1.2506261884449059</v>
      </c>
      <c r="BH20" s="50">
        <v>0</v>
      </c>
      <c r="BI20" s="50">
        <v>0</v>
      </c>
      <c r="BJ20" s="51">
        <v>8.2916905486120438</v>
      </c>
      <c r="BK20" s="51">
        <v>0</v>
      </c>
      <c r="BL20" s="51">
        <v>3684.7488539541473</v>
      </c>
      <c r="BM20" s="51">
        <v>18649.76575716554</v>
      </c>
      <c r="BN20" s="46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</row>
    <row r="21" spans="2:77" x14ac:dyDescent="0.35">
      <c r="B21" s="54" t="s">
        <v>93</v>
      </c>
      <c r="C21" s="55" t="s">
        <v>94</v>
      </c>
      <c r="D21" s="57">
        <v>0</v>
      </c>
      <c r="E21" s="57">
        <v>39.191130000000001</v>
      </c>
      <c r="F21" s="57">
        <v>0</v>
      </c>
      <c r="G21" s="57">
        <v>19031.042277326291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19070.23340732629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9.6614214757115349</v>
      </c>
      <c r="AV21" s="57">
        <v>2.08373547509099</v>
      </c>
      <c r="AW21" s="57">
        <v>0</v>
      </c>
      <c r="AX21" s="57">
        <v>3.2179799999999998</v>
      </c>
      <c r="AY21" s="58">
        <v>14.963136950802525</v>
      </c>
      <c r="AZ21" s="58">
        <v>19085.196544277092</v>
      </c>
      <c r="BA21" s="56">
        <v>4338.0412345157438</v>
      </c>
      <c r="BB21" s="60">
        <v>0</v>
      </c>
      <c r="BC21" s="58">
        <v>4338.0412345157438</v>
      </c>
      <c r="BD21" s="60">
        <v>0</v>
      </c>
      <c r="BE21" s="58">
        <v>23423.237778792834</v>
      </c>
      <c r="BF21" s="57">
        <v>61.705873833957348</v>
      </c>
      <c r="BG21" s="57">
        <v>50.111864334865786</v>
      </c>
      <c r="BH21" s="57">
        <v>0</v>
      </c>
      <c r="BI21" s="57">
        <v>72.936063489812369</v>
      </c>
      <c r="BJ21" s="58">
        <v>184.7538016586355</v>
      </c>
      <c r="BK21" s="58">
        <v>0</v>
      </c>
      <c r="BL21" s="58">
        <v>4022.6156128883904</v>
      </c>
      <c r="BM21" s="58">
        <v>27630.60719333986</v>
      </c>
      <c r="BN21" s="46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</row>
    <row r="22" spans="2:77" x14ac:dyDescent="0.35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39464.809847211982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226.07427370200733</v>
      </c>
      <c r="O22" s="57">
        <v>0</v>
      </c>
      <c r="P22" s="57">
        <v>37.551199999999994</v>
      </c>
      <c r="Q22" s="57">
        <v>148.74054169708518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39877.175862611075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4.114460072827324</v>
      </c>
      <c r="AW22" s="57">
        <v>0</v>
      </c>
      <c r="AX22" s="57">
        <v>0</v>
      </c>
      <c r="AY22" s="58">
        <v>4.114460072827324</v>
      </c>
      <c r="AZ22" s="58">
        <v>39881.290322683904</v>
      </c>
      <c r="BA22" s="56">
        <v>775.60449518506573</v>
      </c>
      <c r="BB22" s="60">
        <v>0</v>
      </c>
      <c r="BC22" s="58">
        <v>775.60449518506573</v>
      </c>
      <c r="BD22" s="60">
        <v>0</v>
      </c>
      <c r="BE22" s="58">
        <v>40656.894817868968</v>
      </c>
      <c r="BF22" s="57">
        <v>1.1941443963843039</v>
      </c>
      <c r="BG22" s="57">
        <v>8.0151479008903334E-2</v>
      </c>
      <c r="BH22" s="57">
        <v>0</v>
      </c>
      <c r="BI22" s="57">
        <v>0</v>
      </c>
      <c r="BJ22" s="58">
        <v>1.2742958753932072</v>
      </c>
      <c r="BK22" s="58">
        <v>0</v>
      </c>
      <c r="BL22" s="58">
        <v>1371.7029364253563</v>
      </c>
      <c r="BM22" s="58">
        <v>42029.872050169732</v>
      </c>
      <c r="BN22" s="46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</row>
    <row r="23" spans="2:77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5281.8174442895388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2.3747500000000001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5284.1921942895387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8">
        <v>0</v>
      </c>
      <c r="AZ23" s="58">
        <v>5284.1921942895387</v>
      </c>
      <c r="BA23" s="56">
        <v>5.0429729586110899</v>
      </c>
      <c r="BB23" s="60">
        <v>0</v>
      </c>
      <c r="BC23" s="58">
        <v>5.0429729586110899</v>
      </c>
      <c r="BD23" s="60">
        <v>0</v>
      </c>
      <c r="BE23" s="58">
        <v>5289.23516724815</v>
      </c>
      <c r="BF23" s="57">
        <v>0</v>
      </c>
      <c r="BG23" s="57">
        <v>3.5444903571866922E-2</v>
      </c>
      <c r="BH23" s="57">
        <v>0</v>
      </c>
      <c r="BI23" s="57">
        <v>0.31167583909376906</v>
      </c>
      <c r="BJ23" s="58">
        <v>0.34712074266563597</v>
      </c>
      <c r="BK23" s="58">
        <v>0</v>
      </c>
      <c r="BL23" s="58">
        <v>451.1285657396582</v>
      </c>
      <c r="BM23" s="58">
        <v>5740.7108537304739</v>
      </c>
      <c r="BN23" s="46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</row>
    <row r="24" spans="2:77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7798.2184742142845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7798.2184742142845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1">
        <v>7798.2184742142845</v>
      </c>
      <c r="BA24" s="49">
        <v>82.124084563123731</v>
      </c>
      <c r="BB24" s="53">
        <v>0</v>
      </c>
      <c r="BC24" s="51">
        <v>82.124084563123731</v>
      </c>
      <c r="BD24" s="53">
        <v>0</v>
      </c>
      <c r="BE24" s="51">
        <v>7880.3425587774082</v>
      </c>
      <c r="BF24" s="50">
        <v>10.221856066685877</v>
      </c>
      <c r="BG24" s="50">
        <v>0</v>
      </c>
      <c r="BH24" s="50">
        <v>0</v>
      </c>
      <c r="BI24" s="50">
        <v>0</v>
      </c>
      <c r="BJ24" s="51">
        <v>10.221856066685877</v>
      </c>
      <c r="BK24" s="51">
        <v>0</v>
      </c>
      <c r="BL24" s="51">
        <v>426.34819151429531</v>
      </c>
      <c r="BM24" s="51">
        <v>8316.9126063583899</v>
      </c>
      <c r="BN24" s="46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</row>
    <row r="25" spans="2:77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20848.996141198721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20848.996141198721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20848.996141198721</v>
      </c>
      <c r="BA25" s="49">
        <v>8977.3846710444741</v>
      </c>
      <c r="BB25" s="53">
        <v>0</v>
      </c>
      <c r="BC25" s="51">
        <v>8977.3846710444741</v>
      </c>
      <c r="BD25" s="53">
        <v>0</v>
      </c>
      <c r="BE25" s="51">
        <v>29826.380812243195</v>
      </c>
      <c r="BF25" s="50">
        <v>1.9803782410499455</v>
      </c>
      <c r="BG25" s="50">
        <v>0.89763533880691848</v>
      </c>
      <c r="BH25" s="50">
        <v>0</v>
      </c>
      <c r="BI25" s="50">
        <v>0</v>
      </c>
      <c r="BJ25" s="51">
        <v>2.878013579856864</v>
      </c>
      <c r="BK25" s="51">
        <v>0</v>
      </c>
      <c r="BL25" s="51">
        <v>610.42370769756064</v>
      </c>
      <c r="BM25" s="51">
        <v>30439.682533520609</v>
      </c>
      <c r="BN25" s="46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</row>
    <row r="26" spans="2:77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208.70147379166275</v>
      </c>
      <c r="L26" s="50">
        <v>24245.694565704638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24454.3960394963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1">
        <v>24454.3960394963</v>
      </c>
      <c r="BA26" s="49">
        <v>1279.9811747799999</v>
      </c>
      <c r="BB26" s="53">
        <v>0</v>
      </c>
      <c r="BC26" s="51">
        <v>1279.9811747799999</v>
      </c>
      <c r="BD26" s="53">
        <v>0</v>
      </c>
      <c r="BE26" s="51">
        <v>25734.377214276301</v>
      </c>
      <c r="BF26" s="50">
        <v>1457.6162428183527</v>
      </c>
      <c r="BG26" s="50">
        <v>0</v>
      </c>
      <c r="BH26" s="50">
        <v>0</v>
      </c>
      <c r="BI26" s="50">
        <v>233.90815451</v>
      </c>
      <c r="BJ26" s="51">
        <v>1691.5243973283527</v>
      </c>
      <c r="BK26" s="51">
        <v>-223.55454645000003</v>
      </c>
      <c r="BL26" s="51">
        <v>0</v>
      </c>
      <c r="BM26" s="51">
        <v>27202.347065154652</v>
      </c>
      <c r="BN26" s="46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</row>
    <row r="27" spans="2:77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4053.4362801099642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0.59377404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4054.0300541499641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130.2131255968917</v>
      </c>
      <c r="AV27" s="57">
        <v>0</v>
      </c>
      <c r="AW27" s="57">
        <v>0</v>
      </c>
      <c r="AX27" s="57">
        <v>0</v>
      </c>
      <c r="AY27" s="58">
        <v>130.2131255968917</v>
      </c>
      <c r="AZ27" s="58">
        <v>4184.2431797468562</v>
      </c>
      <c r="BA27" s="56">
        <v>0</v>
      </c>
      <c r="BB27" s="60">
        <v>0</v>
      </c>
      <c r="BC27" s="58">
        <v>0</v>
      </c>
      <c r="BD27" s="60">
        <v>0</v>
      </c>
      <c r="BE27" s="58">
        <v>4184.2431797468562</v>
      </c>
      <c r="BF27" s="57">
        <v>0</v>
      </c>
      <c r="BG27" s="57">
        <v>0</v>
      </c>
      <c r="BH27" s="57">
        <v>0</v>
      </c>
      <c r="BI27" s="57">
        <v>5.2229754899999996</v>
      </c>
      <c r="BJ27" s="58">
        <v>5.2229754899999996</v>
      </c>
      <c r="BK27" s="58">
        <v>-57.238298929966831</v>
      </c>
      <c r="BL27" s="58">
        <v>-5.8207660913467408E-14</v>
      </c>
      <c r="BM27" s="58">
        <v>4132.2278563068894</v>
      </c>
      <c r="BN27" s="46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</row>
    <row r="28" spans="2:77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44357.745998731421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22.011332605428159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44379.757331336848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0.47297031258109912</v>
      </c>
      <c r="AW28" s="57">
        <v>0</v>
      </c>
      <c r="AX28" s="57">
        <v>0</v>
      </c>
      <c r="AY28" s="58">
        <v>0.47297031258109912</v>
      </c>
      <c r="AZ28" s="58">
        <v>44380.230301649426</v>
      </c>
      <c r="BA28" s="56">
        <v>2103.6290750751341</v>
      </c>
      <c r="BB28" s="60">
        <v>0</v>
      </c>
      <c r="BC28" s="58">
        <v>2103.6290750751341</v>
      </c>
      <c r="BD28" s="60">
        <v>0</v>
      </c>
      <c r="BE28" s="58">
        <v>46483.859376724562</v>
      </c>
      <c r="BF28" s="57">
        <v>969.75583709834302</v>
      </c>
      <c r="BG28" s="57">
        <v>37.113155329732074</v>
      </c>
      <c r="BH28" s="57">
        <v>0</v>
      </c>
      <c r="BI28" s="57">
        <v>49.205824535131754</v>
      </c>
      <c r="BJ28" s="58">
        <v>1056.0748169632068</v>
      </c>
      <c r="BK28" s="58">
        <v>0</v>
      </c>
      <c r="BL28" s="58">
        <v>4718.2369146828187</v>
      </c>
      <c r="BM28" s="58">
        <v>52258.171108370603</v>
      </c>
      <c r="BN28" s="46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</row>
    <row r="29" spans="2:77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11819.048492629574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11819.048492629574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8">
        <v>11819.048492629574</v>
      </c>
      <c r="BA29" s="56">
        <v>1.2520016934615117</v>
      </c>
      <c r="BB29" s="60">
        <v>0</v>
      </c>
      <c r="BC29" s="58">
        <v>1.2520016934615117</v>
      </c>
      <c r="BD29" s="60">
        <v>0</v>
      </c>
      <c r="BE29" s="58">
        <v>11820.300494323035</v>
      </c>
      <c r="BF29" s="57">
        <v>0.96079805436311483</v>
      </c>
      <c r="BG29" s="57">
        <v>5.1801870667693454E-3</v>
      </c>
      <c r="BH29" s="57">
        <v>0</v>
      </c>
      <c r="BI29" s="57">
        <v>4.6910415593669832</v>
      </c>
      <c r="BJ29" s="58">
        <v>5.6570198007968671</v>
      </c>
      <c r="BK29" s="58">
        <v>0</v>
      </c>
      <c r="BL29" s="58">
        <v>663.95251863266458</v>
      </c>
      <c r="BM29" s="58">
        <v>12489.910032756496</v>
      </c>
      <c r="BN29" s="46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</row>
    <row r="30" spans="2:77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11470.213504808067</v>
      </c>
      <c r="Q30" s="50">
        <v>1.0792483966861914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3.7096843974956455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0.12702688936372117</v>
      </c>
      <c r="AN30" s="50">
        <v>0</v>
      </c>
      <c r="AO30" s="51">
        <v>11475.129464491614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1">
        <v>11475.129464491614</v>
      </c>
      <c r="BA30" s="49">
        <v>2095.8707394328071</v>
      </c>
      <c r="BB30" s="53">
        <v>0</v>
      </c>
      <c r="BC30" s="51">
        <v>2095.8707394328071</v>
      </c>
      <c r="BD30" s="53">
        <v>0</v>
      </c>
      <c r="BE30" s="51">
        <v>13571.000203924421</v>
      </c>
      <c r="BF30" s="50">
        <v>577.7591778148585</v>
      </c>
      <c r="BG30" s="50">
        <v>24.68757396908012</v>
      </c>
      <c r="BH30" s="50">
        <v>0</v>
      </c>
      <c r="BI30" s="50">
        <v>1.8827384156896434E-4</v>
      </c>
      <c r="BJ30" s="51">
        <v>602.44694005778024</v>
      </c>
      <c r="BK30" s="51">
        <v>0</v>
      </c>
      <c r="BL30" s="51">
        <v>4162.1931224030768</v>
      </c>
      <c r="BM30" s="51">
        <v>18335.640266385275</v>
      </c>
      <c r="BN30" s="46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</row>
    <row r="31" spans="2:77" x14ac:dyDescent="0.35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119.1026103611198</v>
      </c>
      <c r="O31" s="50">
        <v>0</v>
      </c>
      <c r="P31" s="50">
        <v>38.944989361039724</v>
      </c>
      <c r="Q31" s="50">
        <v>25126.014384983162</v>
      </c>
      <c r="R31" s="50">
        <v>2.4488302761188954</v>
      </c>
      <c r="S31" s="50">
        <v>0</v>
      </c>
      <c r="T31" s="50">
        <v>0.2525797455290904</v>
      </c>
      <c r="U31" s="50">
        <v>0</v>
      </c>
      <c r="V31" s="50">
        <v>0</v>
      </c>
      <c r="W31" s="50">
        <v>0</v>
      </c>
      <c r="X31" s="50">
        <v>35.909097176903572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23.354923593683569</v>
      </c>
      <c r="AE31" s="50">
        <v>3.9749332591091897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25350.002348756665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1.5150193020484239E-3</v>
      </c>
      <c r="AW31" s="50">
        <v>0</v>
      </c>
      <c r="AX31" s="50">
        <v>0</v>
      </c>
      <c r="AY31" s="51">
        <v>1.5150193020484239E-3</v>
      </c>
      <c r="AZ31" s="51">
        <v>25350.003863775968</v>
      </c>
      <c r="BA31" s="49">
        <v>17083.627236327313</v>
      </c>
      <c r="BB31" s="53">
        <v>0</v>
      </c>
      <c r="BC31" s="51">
        <v>17083.627236327313</v>
      </c>
      <c r="BD31" s="53">
        <v>0</v>
      </c>
      <c r="BE31" s="51">
        <v>42433.631100103281</v>
      </c>
      <c r="BF31" s="50">
        <v>1341.4467637331386</v>
      </c>
      <c r="BG31" s="50">
        <v>112.82402179531957</v>
      </c>
      <c r="BH31" s="50">
        <v>0</v>
      </c>
      <c r="BI31" s="50">
        <v>572.12519882525498</v>
      </c>
      <c r="BJ31" s="51">
        <v>2026.3959843537132</v>
      </c>
      <c r="BK31" s="51">
        <v>0</v>
      </c>
      <c r="BL31" s="51">
        <v>6825.2669249750479</v>
      </c>
      <c r="BM31" s="51">
        <v>51285.294009432037</v>
      </c>
      <c r="BN31" s="46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</row>
    <row r="32" spans="2:77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96.329030764655087</v>
      </c>
      <c r="P32" s="50">
        <v>253.19982254572889</v>
      </c>
      <c r="Q32" s="50">
        <v>0</v>
      </c>
      <c r="R32" s="50">
        <v>15930.831667105731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2.5501058205952636</v>
      </c>
      <c r="AE32" s="50">
        <v>1.4602261429620322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16284.370852379672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1">
        <v>16284.370852379672</v>
      </c>
      <c r="BA32" s="49">
        <v>2706.8366074145542</v>
      </c>
      <c r="BB32" s="53">
        <v>0</v>
      </c>
      <c r="BC32" s="51">
        <v>2706.8366074145542</v>
      </c>
      <c r="BD32" s="53">
        <v>0</v>
      </c>
      <c r="BE32" s="51">
        <v>18991.207459794226</v>
      </c>
      <c r="BF32" s="50">
        <v>3020.2052397821358</v>
      </c>
      <c r="BG32" s="50">
        <v>34.614756697927355</v>
      </c>
      <c r="BH32" s="50">
        <v>0</v>
      </c>
      <c r="BI32" s="50">
        <v>3925.2451527031558</v>
      </c>
      <c r="BJ32" s="51">
        <v>6980.0651491832195</v>
      </c>
      <c r="BK32" s="51">
        <v>0</v>
      </c>
      <c r="BL32" s="51">
        <v>2941.7092247006394</v>
      </c>
      <c r="BM32" s="51">
        <v>28912.981833678088</v>
      </c>
      <c r="BN32" s="46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</row>
    <row r="33" spans="2:77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7456.9837687967056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7456.9837687967056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8">
        <v>7456.9837687967056</v>
      </c>
      <c r="BA33" s="56">
        <v>590.98861023790801</v>
      </c>
      <c r="BB33" s="60">
        <v>0</v>
      </c>
      <c r="BC33" s="58">
        <v>590.98861023790801</v>
      </c>
      <c r="BD33" s="60">
        <v>0</v>
      </c>
      <c r="BE33" s="58">
        <v>8047.9723790346134</v>
      </c>
      <c r="BF33" s="57">
        <v>393.02955358357571</v>
      </c>
      <c r="BG33" s="57">
        <v>37.906541282859578</v>
      </c>
      <c r="BH33" s="57">
        <v>0</v>
      </c>
      <c r="BI33" s="57">
        <v>1816.5026055057667</v>
      </c>
      <c r="BJ33" s="58">
        <v>2247.4387003722018</v>
      </c>
      <c r="BK33" s="58">
        <v>0</v>
      </c>
      <c r="BL33" s="58">
        <v>1124.525767839516</v>
      </c>
      <c r="BM33" s="58">
        <v>11419.936847246332</v>
      </c>
      <c r="BN33" s="46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</row>
    <row r="34" spans="2:77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3.6465205985756084</v>
      </c>
      <c r="O34" s="57">
        <v>0</v>
      </c>
      <c r="P34" s="57">
        <v>0</v>
      </c>
      <c r="Q34" s="57">
        <v>0</v>
      </c>
      <c r="R34" s="57">
        <v>0</v>
      </c>
      <c r="S34" s="57">
        <v>3.8800022685089073</v>
      </c>
      <c r="T34" s="57">
        <v>36981.688374247962</v>
      </c>
      <c r="U34" s="57">
        <v>0</v>
      </c>
      <c r="V34" s="57">
        <v>0</v>
      </c>
      <c r="W34" s="57">
        <v>0</v>
      </c>
      <c r="X34" s="57">
        <v>186.90925999999999</v>
      </c>
      <c r="Y34" s="57">
        <v>0</v>
      </c>
      <c r="Z34" s="57">
        <v>0</v>
      </c>
      <c r="AA34" s="57">
        <v>1.9369660526100174</v>
      </c>
      <c r="AB34" s="57">
        <v>0.85578960794793613</v>
      </c>
      <c r="AC34" s="57">
        <v>0</v>
      </c>
      <c r="AD34" s="57">
        <v>4.9480118345140017E-3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9.8364900000000005E-2</v>
      </c>
      <c r="AL34" s="57">
        <v>0</v>
      </c>
      <c r="AM34" s="57">
        <v>0</v>
      </c>
      <c r="AN34" s="57">
        <v>0</v>
      </c>
      <c r="AO34" s="58">
        <v>37179.02022568744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0.11976000000000001</v>
      </c>
      <c r="AW34" s="57">
        <v>6.2134799999999997E-2</v>
      </c>
      <c r="AX34" s="57">
        <v>0.84239999999999993</v>
      </c>
      <c r="AY34" s="58">
        <v>1.0242947999999998</v>
      </c>
      <c r="AZ34" s="58">
        <v>37180.044520487441</v>
      </c>
      <c r="BA34" s="56">
        <v>21835.362853105715</v>
      </c>
      <c r="BB34" s="60">
        <v>0</v>
      </c>
      <c r="BC34" s="58">
        <v>21835.362853105715</v>
      </c>
      <c r="BD34" s="60">
        <v>0</v>
      </c>
      <c r="BE34" s="58">
        <v>59015.40737359316</v>
      </c>
      <c r="BF34" s="57">
        <v>983.51753435398712</v>
      </c>
      <c r="BG34" s="57">
        <v>396.8524269808525</v>
      </c>
      <c r="BH34" s="57">
        <v>0</v>
      </c>
      <c r="BI34" s="57">
        <v>51.702310222502078</v>
      </c>
      <c r="BJ34" s="58">
        <v>1432.0722715573418</v>
      </c>
      <c r="BK34" s="58">
        <v>0</v>
      </c>
      <c r="BL34" s="58">
        <v>3705.4525192199926</v>
      </c>
      <c r="BM34" s="58">
        <v>64152.932164370482</v>
      </c>
      <c r="BN34" s="46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</row>
    <row r="35" spans="2:77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5.5899052835251419</v>
      </c>
      <c r="T35" s="57">
        <v>0.72881012247844001</v>
      </c>
      <c r="U35" s="57">
        <v>2375.4892719008617</v>
      </c>
      <c r="V35" s="57">
        <v>7.8420264629432683</v>
      </c>
      <c r="W35" s="57">
        <v>0</v>
      </c>
      <c r="X35" s="57">
        <v>5.6910730194410304</v>
      </c>
      <c r="Y35" s="57">
        <v>3.0818190410315136</v>
      </c>
      <c r="Z35" s="57">
        <v>7.0441569797409995</v>
      </c>
      <c r="AA35" s="57">
        <v>13.703444757223293</v>
      </c>
      <c r="AB35" s="57">
        <v>159.64859096713738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9.3541030995853092E-2</v>
      </c>
      <c r="AO35" s="58">
        <v>2578.912639565378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8">
        <v>2578.912639565378</v>
      </c>
      <c r="BA35" s="56">
        <v>607.99034173981613</v>
      </c>
      <c r="BB35" s="60">
        <v>0</v>
      </c>
      <c r="BC35" s="58">
        <v>607.99034173981613</v>
      </c>
      <c r="BD35" s="60">
        <v>0</v>
      </c>
      <c r="BE35" s="58">
        <v>3186.9029813051939</v>
      </c>
      <c r="BF35" s="57">
        <v>94.90027049213333</v>
      </c>
      <c r="BG35" s="57">
        <v>17.526240198164707</v>
      </c>
      <c r="BH35" s="57">
        <v>0</v>
      </c>
      <c r="BI35" s="57">
        <v>0</v>
      </c>
      <c r="BJ35" s="58">
        <v>112.42651069029804</v>
      </c>
      <c r="BK35" s="58">
        <v>0</v>
      </c>
      <c r="BL35" s="58">
        <v>330.09380544198592</v>
      </c>
      <c r="BM35" s="58">
        <v>3629.4232974374777</v>
      </c>
      <c r="BN35" s="46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</row>
    <row r="36" spans="2:77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8.0000000000000004E-4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0.91892565511491053</v>
      </c>
      <c r="T36" s="50">
        <v>5.0452485565268637</v>
      </c>
      <c r="U36" s="50">
        <v>0</v>
      </c>
      <c r="V36" s="50">
        <v>1771.4786475542887</v>
      </c>
      <c r="W36" s="50">
        <v>0</v>
      </c>
      <c r="X36" s="50">
        <v>2.8831224294946237E-2</v>
      </c>
      <c r="Y36" s="50">
        <v>0</v>
      </c>
      <c r="Z36" s="50">
        <v>64.644021594210145</v>
      </c>
      <c r="AA36" s="50">
        <v>17.9169591415369</v>
      </c>
      <c r="AB36" s="50">
        <v>7.8676955121502266</v>
      </c>
      <c r="AC36" s="50">
        <v>0</v>
      </c>
      <c r="AD36" s="50">
        <v>0.2040536236472909</v>
      </c>
      <c r="AE36" s="50">
        <v>0</v>
      </c>
      <c r="AF36" s="50">
        <v>0</v>
      </c>
      <c r="AG36" s="50">
        <v>0</v>
      </c>
      <c r="AH36" s="50">
        <v>1.0098569701064956E-2</v>
      </c>
      <c r="AI36" s="50">
        <v>0</v>
      </c>
      <c r="AJ36" s="50">
        <v>6.7475037565491727</v>
      </c>
      <c r="AK36" s="50">
        <v>0.52333999999999992</v>
      </c>
      <c r="AL36" s="50">
        <v>0</v>
      </c>
      <c r="AM36" s="50">
        <v>0.17156278</v>
      </c>
      <c r="AN36" s="50">
        <v>0</v>
      </c>
      <c r="AO36" s="51">
        <v>1875.55768796802</v>
      </c>
      <c r="AP36" s="50">
        <v>0</v>
      </c>
      <c r="AQ36" s="50">
        <v>0</v>
      </c>
      <c r="AR36" s="50">
        <v>0</v>
      </c>
      <c r="AS36" s="51">
        <v>0</v>
      </c>
      <c r="AT36" s="50">
        <v>2.2440000000000002E-2</v>
      </c>
      <c r="AU36" s="50">
        <v>223.70641973932609</v>
      </c>
      <c r="AV36" s="50">
        <v>1.6973590345902929</v>
      </c>
      <c r="AW36" s="50">
        <v>0</v>
      </c>
      <c r="AX36" s="50">
        <v>0.22752759999999997</v>
      </c>
      <c r="AY36" s="51">
        <v>225.65374637391639</v>
      </c>
      <c r="AZ36" s="51">
        <v>2101.2114343419362</v>
      </c>
      <c r="BA36" s="49">
        <v>6659.2965455709837</v>
      </c>
      <c r="BB36" s="53">
        <v>0</v>
      </c>
      <c r="BC36" s="51">
        <v>6659.2965455709837</v>
      </c>
      <c r="BD36" s="53">
        <v>0</v>
      </c>
      <c r="BE36" s="51">
        <v>8760.5079799129198</v>
      </c>
      <c r="BF36" s="50">
        <v>339.42518849803724</v>
      </c>
      <c r="BG36" s="50">
        <v>39.15171173177486</v>
      </c>
      <c r="BH36" s="50">
        <v>0</v>
      </c>
      <c r="BI36" s="50">
        <v>10.494039457655052</v>
      </c>
      <c r="BJ36" s="51">
        <v>389.07093968746716</v>
      </c>
      <c r="BK36" s="51">
        <v>0</v>
      </c>
      <c r="BL36" s="51">
        <v>1018.7392503182374</v>
      </c>
      <c r="BM36" s="51">
        <v>10168.318169918624</v>
      </c>
      <c r="BN36" s="46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</row>
    <row r="37" spans="2:77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12487.641497241451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12487.641497241451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2.68568E-2</v>
      </c>
      <c r="AX37" s="50">
        <v>0</v>
      </c>
      <c r="AY37" s="51">
        <v>2.68568E-2</v>
      </c>
      <c r="AZ37" s="51">
        <v>12487.668354041451</v>
      </c>
      <c r="BA37" s="49">
        <v>22153.139728601909</v>
      </c>
      <c r="BB37" s="53">
        <v>0</v>
      </c>
      <c r="BC37" s="51">
        <v>22153.139728601909</v>
      </c>
      <c r="BD37" s="53">
        <v>0</v>
      </c>
      <c r="BE37" s="51">
        <v>34640.808082643358</v>
      </c>
      <c r="BF37" s="50">
        <v>4016.7990195600505</v>
      </c>
      <c r="BG37" s="50">
        <v>8.9114164289251541</v>
      </c>
      <c r="BH37" s="50">
        <v>0</v>
      </c>
      <c r="BI37" s="50">
        <v>7141.2148320511797</v>
      </c>
      <c r="BJ37" s="51">
        <v>11166.925268040155</v>
      </c>
      <c r="BK37" s="51">
        <v>0</v>
      </c>
      <c r="BL37" s="51">
        <v>4678.1768279533135</v>
      </c>
      <c r="BM37" s="51">
        <v>50485.910178636826</v>
      </c>
      <c r="BN37" s="46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</row>
    <row r="38" spans="2:77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71.481087195034604</v>
      </c>
      <c r="P38" s="50">
        <v>0</v>
      </c>
      <c r="Q38" s="50">
        <v>67.627620855964437</v>
      </c>
      <c r="R38" s="50">
        <v>0</v>
      </c>
      <c r="S38" s="50">
        <v>0.71597344830177689</v>
      </c>
      <c r="T38" s="50">
        <v>38.091188444616812</v>
      </c>
      <c r="U38" s="50">
        <v>0</v>
      </c>
      <c r="V38" s="50">
        <v>0</v>
      </c>
      <c r="W38" s="50">
        <v>0</v>
      </c>
      <c r="X38" s="50">
        <v>4349.6609860362587</v>
      </c>
      <c r="Y38" s="50">
        <v>1.3064379999999998</v>
      </c>
      <c r="Z38" s="50">
        <v>12.189106027155539</v>
      </c>
      <c r="AA38" s="50">
        <v>3.3994478754591405E-2</v>
      </c>
      <c r="AB38" s="50">
        <v>1.4240459319748562</v>
      </c>
      <c r="AC38" s="50">
        <v>0</v>
      </c>
      <c r="AD38" s="50">
        <v>1.1632199999999999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1.1699999999999999E-2</v>
      </c>
      <c r="AL38" s="50">
        <v>0</v>
      </c>
      <c r="AM38" s="50">
        <v>0</v>
      </c>
      <c r="AN38" s="50">
        <v>0</v>
      </c>
      <c r="AO38" s="51">
        <v>4543.705360418061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1">
        <v>4543.705360418061</v>
      </c>
      <c r="BA38" s="49">
        <v>42000.774181430294</v>
      </c>
      <c r="BB38" s="53">
        <v>0</v>
      </c>
      <c r="BC38" s="51">
        <v>42000.774181430294</v>
      </c>
      <c r="BD38" s="53">
        <v>0</v>
      </c>
      <c r="BE38" s="51">
        <v>46544.479541848355</v>
      </c>
      <c r="BF38" s="50">
        <v>1952.7037703641752</v>
      </c>
      <c r="BG38" s="50">
        <v>449.33594617146707</v>
      </c>
      <c r="BH38" s="50">
        <v>0</v>
      </c>
      <c r="BI38" s="50">
        <v>737.85373622773113</v>
      </c>
      <c r="BJ38" s="51">
        <v>3139.8934527633737</v>
      </c>
      <c r="BK38" s="51">
        <v>0</v>
      </c>
      <c r="BL38" s="51">
        <v>10070.69179823287</v>
      </c>
      <c r="BM38" s="51">
        <v>59755.064792844598</v>
      </c>
      <c r="BN38" s="46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</row>
    <row r="39" spans="2:77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8.431046913814283E-2</v>
      </c>
      <c r="V39" s="57">
        <v>0</v>
      </c>
      <c r="W39" s="57">
        <v>0</v>
      </c>
      <c r="X39" s="57">
        <v>0</v>
      </c>
      <c r="Y39" s="57">
        <v>5930.3553808835168</v>
      </c>
      <c r="Z39" s="57">
        <v>0</v>
      </c>
      <c r="AA39" s="57">
        <v>0</v>
      </c>
      <c r="AB39" s="57">
        <v>8.4185255497269704</v>
      </c>
      <c r="AC39" s="57">
        <v>0</v>
      </c>
      <c r="AD39" s="57">
        <v>23.998781262517831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5962.8569981648998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0.46071397999999997</v>
      </c>
      <c r="AW39" s="57">
        <v>0</v>
      </c>
      <c r="AX39" s="57">
        <v>0</v>
      </c>
      <c r="AY39" s="58">
        <v>0.46071397999999997</v>
      </c>
      <c r="AZ39" s="58">
        <v>5963.3177121448998</v>
      </c>
      <c r="BA39" s="56">
        <v>3545.4770523085449</v>
      </c>
      <c r="BB39" s="60">
        <v>0</v>
      </c>
      <c r="BC39" s="58">
        <v>3545.4770523085449</v>
      </c>
      <c r="BD39" s="60">
        <v>0</v>
      </c>
      <c r="BE39" s="58">
        <v>9508.7947644534452</v>
      </c>
      <c r="BF39" s="57">
        <v>346.44486576930603</v>
      </c>
      <c r="BG39" s="57">
        <v>61.937559901698101</v>
      </c>
      <c r="BH39" s="57">
        <v>0</v>
      </c>
      <c r="BI39" s="57">
        <v>13.803376536683656</v>
      </c>
      <c r="BJ39" s="58">
        <v>422.1858022076878</v>
      </c>
      <c r="BK39" s="58">
        <v>0</v>
      </c>
      <c r="BL39" s="58">
        <v>623.20352856935858</v>
      </c>
      <c r="BM39" s="58">
        <v>10554.184095230492</v>
      </c>
      <c r="BN39" s="46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</row>
    <row r="40" spans="2:77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4.1720363467403224E-2</v>
      </c>
      <c r="T40" s="57">
        <v>3.1725335300199999</v>
      </c>
      <c r="U40" s="57">
        <v>0.17172384228921667</v>
      </c>
      <c r="V40" s="57">
        <v>0.80751600000000012</v>
      </c>
      <c r="W40" s="57">
        <v>0</v>
      </c>
      <c r="X40" s="57">
        <v>0.93209465537138625</v>
      </c>
      <c r="Y40" s="57">
        <v>61.252192257159194</v>
      </c>
      <c r="Z40" s="57">
        <v>2085.841870413065</v>
      </c>
      <c r="AA40" s="57">
        <v>14.159001181777089</v>
      </c>
      <c r="AB40" s="57">
        <v>22.876764473394839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0.82982930129750054</v>
      </c>
      <c r="AO40" s="58">
        <v>2190.0852460178417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8">
        <v>2190.0852460178417</v>
      </c>
      <c r="BA40" s="56">
        <v>11480.573269328259</v>
      </c>
      <c r="BB40" s="60">
        <v>0</v>
      </c>
      <c r="BC40" s="58">
        <v>11480.573269328259</v>
      </c>
      <c r="BD40" s="60">
        <v>0</v>
      </c>
      <c r="BE40" s="58">
        <v>13670.6585153461</v>
      </c>
      <c r="BF40" s="57">
        <v>628.45633573268253</v>
      </c>
      <c r="BG40" s="57">
        <v>107.42279898787925</v>
      </c>
      <c r="BH40" s="57">
        <v>0</v>
      </c>
      <c r="BI40" s="57">
        <v>16.591593587530884</v>
      </c>
      <c r="BJ40" s="58">
        <v>752.4707283080927</v>
      </c>
      <c r="BK40" s="58">
        <v>0</v>
      </c>
      <c r="BL40" s="58">
        <v>2295.5406277341449</v>
      </c>
      <c r="BM40" s="58">
        <v>16718.669871388338</v>
      </c>
      <c r="BN40" s="46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</row>
    <row r="41" spans="2:77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0.10701189744503227</v>
      </c>
      <c r="T41" s="57">
        <v>1.0474195130470643</v>
      </c>
      <c r="U41" s="57">
        <v>0</v>
      </c>
      <c r="V41" s="57">
        <v>0.33750000000000002</v>
      </c>
      <c r="W41" s="57">
        <v>0</v>
      </c>
      <c r="X41" s="57">
        <v>0.35279000000000005</v>
      </c>
      <c r="Y41" s="57">
        <v>0</v>
      </c>
      <c r="Z41" s="57">
        <v>68.724184434675536</v>
      </c>
      <c r="AA41" s="57">
        <v>19043.706182367674</v>
      </c>
      <c r="AB41" s="57">
        <v>1.3677908239161909</v>
      </c>
      <c r="AC41" s="57">
        <v>0</v>
      </c>
      <c r="AD41" s="57">
        <v>3.3715620550777259</v>
      </c>
      <c r="AE41" s="57">
        <v>0</v>
      </c>
      <c r="AF41" s="57">
        <v>0.97299456419357144</v>
      </c>
      <c r="AG41" s="57">
        <v>0</v>
      </c>
      <c r="AH41" s="57">
        <v>0</v>
      </c>
      <c r="AI41" s="57">
        <v>0</v>
      </c>
      <c r="AJ41" s="57">
        <v>103.08907817995517</v>
      </c>
      <c r="AK41" s="57">
        <v>0</v>
      </c>
      <c r="AL41" s="57">
        <v>0</v>
      </c>
      <c r="AM41" s="57">
        <v>0.25971705336328049</v>
      </c>
      <c r="AN41" s="57">
        <v>3.1792572825112857</v>
      </c>
      <c r="AO41" s="58">
        <v>19226.515488171855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5.219746999999999</v>
      </c>
      <c r="AY41" s="58">
        <v>5.219746999999999</v>
      </c>
      <c r="AZ41" s="58">
        <v>19231.735235171855</v>
      </c>
      <c r="BA41" s="56">
        <v>38394.455825419442</v>
      </c>
      <c r="BB41" s="60">
        <v>0</v>
      </c>
      <c r="BC41" s="58">
        <v>38394.455825419442</v>
      </c>
      <c r="BD41" s="60">
        <v>0</v>
      </c>
      <c r="BE41" s="58">
        <v>57626.1910605913</v>
      </c>
      <c r="BF41" s="57">
        <v>1901.9641121773877</v>
      </c>
      <c r="BG41" s="57">
        <v>583.76279611842733</v>
      </c>
      <c r="BH41" s="57">
        <v>0</v>
      </c>
      <c r="BI41" s="57">
        <v>713.51777848609163</v>
      </c>
      <c r="BJ41" s="58">
        <v>3199.2446867819067</v>
      </c>
      <c r="BK41" s="58">
        <v>0</v>
      </c>
      <c r="BL41" s="58">
        <v>7215.5568376240381</v>
      </c>
      <c r="BM41" s="58">
        <v>68040.992584997235</v>
      </c>
      <c r="BN41" s="46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</row>
    <row r="42" spans="2:77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5.8395751496276009</v>
      </c>
      <c r="O42" s="50">
        <v>1.51908</v>
      </c>
      <c r="P42" s="50">
        <v>0.44867899999999999</v>
      </c>
      <c r="Q42" s="50">
        <v>0.76151999999999997</v>
      </c>
      <c r="R42" s="50">
        <v>1.8087</v>
      </c>
      <c r="S42" s="50">
        <v>1.5728744700212811</v>
      </c>
      <c r="T42" s="50">
        <v>3.3767042429293741</v>
      </c>
      <c r="U42" s="50">
        <v>68.145448733180061</v>
      </c>
      <c r="V42" s="50">
        <v>5.1643126434920896</v>
      </c>
      <c r="W42" s="50">
        <v>0</v>
      </c>
      <c r="X42" s="50">
        <v>1.7959148149578068</v>
      </c>
      <c r="Y42" s="50">
        <v>4.506195</v>
      </c>
      <c r="Z42" s="50">
        <v>10.615186170316884</v>
      </c>
      <c r="AA42" s="50">
        <v>181.57184125708849</v>
      </c>
      <c r="AB42" s="50">
        <v>2673.3345650875654</v>
      </c>
      <c r="AC42" s="50">
        <v>0</v>
      </c>
      <c r="AD42" s="50">
        <v>0.32418010717298423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1.2706099999999998</v>
      </c>
      <c r="AL42" s="50">
        <v>0</v>
      </c>
      <c r="AM42" s="50">
        <v>1.7750576745948918</v>
      </c>
      <c r="AN42" s="50">
        <v>5.8694062629503785</v>
      </c>
      <c r="AO42" s="51">
        <v>2969.6998506138971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</v>
      </c>
      <c r="AV42" s="50">
        <v>0</v>
      </c>
      <c r="AW42" s="50">
        <v>23.183218615878459</v>
      </c>
      <c r="AX42" s="50">
        <v>0</v>
      </c>
      <c r="AY42" s="51">
        <v>23.183218615878459</v>
      </c>
      <c r="AZ42" s="51">
        <v>2992.8830692297756</v>
      </c>
      <c r="BA42" s="49">
        <v>4262.0426443650067</v>
      </c>
      <c r="BB42" s="53">
        <v>0</v>
      </c>
      <c r="BC42" s="51">
        <v>4262.0426443650067</v>
      </c>
      <c r="BD42" s="53">
        <v>0</v>
      </c>
      <c r="BE42" s="51">
        <v>7254.9257135947828</v>
      </c>
      <c r="BF42" s="50">
        <v>337.87237643915017</v>
      </c>
      <c r="BG42" s="50">
        <v>160.436270004237</v>
      </c>
      <c r="BH42" s="50">
        <v>0</v>
      </c>
      <c r="BI42" s="50">
        <v>41.033895019338459</v>
      </c>
      <c r="BJ42" s="51">
        <v>539.34254146272565</v>
      </c>
      <c r="BK42" s="51">
        <v>0</v>
      </c>
      <c r="BL42" s="51">
        <v>1889.4118616892313</v>
      </c>
      <c r="BM42" s="51">
        <v>9683.6801167467383</v>
      </c>
      <c r="BN42" s="46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</row>
    <row r="43" spans="2:77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47133.794838160051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47133.794838160051</v>
      </c>
      <c r="AP43" s="50">
        <v>2335.4247277634158</v>
      </c>
      <c r="AQ43" s="50">
        <v>0</v>
      </c>
      <c r="AR43" s="50">
        <v>0</v>
      </c>
      <c r="AS43" s="51">
        <v>2335.4247277634158</v>
      </c>
      <c r="AT43" s="50">
        <v>0</v>
      </c>
      <c r="AU43" s="50">
        <v>15.66627566591843</v>
      </c>
      <c r="AV43" s="50">
        <v>0</v>
      </c>
      <c r="AW43" s="50">
        <v>0</v>
      </c>
      <c r="AX43" s="50">
        <v>0</v>
      </c>
      <c r="AY43" s="51">
        <v>15.66627566591843</v>
      </c>
      <c r="AZ43" s="51">
        <v>49484.885841589385</v>
      </c>
      <c r="BA43" s="49">
        <v>0</v>
      </c>
      <c r="BB43" s="53">
        <v>0</v>
      </c>
      <c r="BC43" s="51">
        <v>0</v>
      </c>
      <c r="BD43" s="53">
        <v>0</v>
      </c>
      <c r="BE43" s="51">
        <v>49484.885841589385</v>
      </c>
      <c r="BF43" s="50">
        <v>128.64441505772996</v>
      </c>
      <c r="BG43" s="50">
        <v>0</v>
      </c>
      <c r="BH43" s="50">
        <v>0</v>
      </c>
      <c r="BI43" s="50">
        <v>0</v>
      </c>
      <c r="BJ43" s="51">
        <v>128.64441505772996</v>
      </c>
      <c r="BK43" s="51">
        <v>0</v>
      </c>
      <c r="BL43" s="51">
        <v>0</v>
      </c>
      <c r="BM43" s="51">
        <v>49613.530256647115</v>
      </c>
      <c r="BN43" s="46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</row>
    <row r="44" spans="2:77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6.4920000000000075E-2</v>
      </c>
      <c r="K44" s="50">
        <v>0</v>
      </c>
      <c r="L44" s="50">
        <v>0</v>
      </c>
      <c r="M44" s="50">
        <v>0</v>
      </c>
      <c r="N44" s="50">
        <v>157.89215999999999</v>
      </c>
      <c r="O44" s="50">
        <v>0</v>
      </c>
      <c r="P44" s="50">
        <v>126.18739399999991</v>
      </c>
      <c r="Q44" s="50">
        <v>384.03957680000002</v>
      </c>
      <c r="R44" s="50">
        <v>287.03419958999996</v>
      </c>
      <c r="S44" s="50">
        <v>0</v>
      </c>
      <c r="T44" s="50">
        <v>9.9630506510065668</v>
      </c>
      <c r="U44" s="50">
        <v>4.9510101000000013</v>
      </c>
      <c r="V44" s="50">
        <v>2.4043566019403242</v>
      </c>
      <c r="W44" s="50">
        <v>704.95842000000084</v>
      </c>
      <c r="X44" s="50">
        <v>425.26779414110007</v>
      </c>
      <c r="Y44" s="50">
        <v>12.385972000000002</v>
      </c>
      <c r="Z44" s="50">
        <v>315.0958</v>
      </c>
      <c r="AA44" s="50">
        <v>13.219220358452089</v>
      </c>
      <c r="AB44" s="50">
        <v>1.8955299999999999</v>
      </c>
      <c r="AC44" s="50">
        <v>0</v>
      </c>
      <c r="AD44" s="50">
        <v>60194.095499339062</v>
      </c>
      <c r="AE44" s="50">
        <v>69.226683232686867</v>
      </c>
      <c r="AF44" s="50">
        <v>16.0382216</v>
      </c>
      <c r="AG44" s="50">
        <v>42.305209711000757</v>
      </c>
      <c r="AH44" s="50">
        <v>78.61539323171796</v>
      </c>
      <c r="AI44" s="50">
        <v>0</v>
      </c>
      <c r="AJ44" s="50">
        <v>71.240664080281405</v>
      </c>
      <c r="AK44" s="50">
        <v>96.39435032871809</v>
      </c>
      <c r="AL44" s="50">
        <v>210.77057817892316</v>
      </c>
      <c r="AM44" s="50">
        <v>99.802408870221967</v>
      </c>
      <c r="AN44" s="50">
        <v>107.31459241436104</v>
      </c>
      <c r="AO44" s="51">
        <v>63431.163005229471</v>
      </c>
      <c r="AP44" s="50">
        <v>0</v>
      </c>
      <c r="AQ44" s="50">
        <v>0</v>
      </c>
      <c r="AR44" s="50">
        <v>0</v>
      </c>
      <c r="AS44" s="51">
        <v>0</v>
      </c>
      <c r="AT44" s="50">
        <v>0.18019099999999999</v>
      </c>
      <c r="AU44" s="50">
        <v>31.719661785115889</v>
      </c>
      <c r="AV44" s="50">
        <v>7.3857240580607746</v>
      </c>
      <c r="AW44" s="50">
        <v>29.291137372469748</v>
      </c>
      <c r="AX44" s="50">
        <v>146.91510379999994</v>
      </c>
      <c r="AY44" s="51">
        <v>215.49181801564634</v>
      </c>
      <c r="AZ44" s="51">
        <v>63646.654823245117</v>
      </c>
      <c r="BA44" s="49">
        <v>0</v>
      </c>
      <c r="BB44" s="53">
        <v>0</v>
      </c>
      <c r="BC44" s="51">
        <v>0</v>
      </c>
      <c r="BD44" s="53">
        <v>0</v>
      </c>
      <c r="BE44" s="51">
        <v>63646.654823245117</v>
      </c>
      <c r="BF44" s="50"/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-63646.654823245102</v>
      </c>
      <c r="BM44" s="51">
        <v>3.7252902984619141E-11</v>
      </c>
      <c r="BN44" s="46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</row>
    <row r="45" spans="2:77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15.792539999999999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94.273557021342242</v>
      </c>
      <c r="AE45" s="57">
        <v>29654.048831424152</v>
      </c>
      <c r="AF45" s="57">
        <v>9.7121100000000016E-2</v>
      </c>
      <c r="AG45" s="57">
        <v>0</v>
      </c>
      <c r="AH45" s="57">
        <v>0</v>
      </c>
      <c r="AI45" s="57">
        <v>0</v>
      </c>
      <c r="AJ45" s="57">
        <v>0.20418851879946873</v>
      </c>
      <c r="AK45" s="57">
        <v>33.925980200000005</v>
      </c>
      <c r="AL45" s="57">
        <v>10.192639999999999</v>
      </c>
      <c r="AM45" s="57">
        <v>123.24698808226999</v>
      </c>
      <c r="AN45" s="57">
        <v>0.62914999999999999</v>
      </c>
      <c r="AO45" s="58">
        <v>29932.410996346567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0</v>
      </c>
      <c r="AV45" s="57">
        <v>2.0121476849820734</v>
      </c>
      <c r="AW45" s="57">
        <v>1.2134200000000002</v>
      </c>
      <c r="AX45" s="57">
        <v>2.440995</v>
      </c>
      <c r="AY45" s="58">
        <v>5.6665626849820736</v>
      </c>
      <c r="AZ45" s="58">
        <v>29938.07755903155</v>
      </c>
      <c r="BA45" s="56">
        <v>0</v>
      </c>
      <c r="BB45" s="60">
        <v>3668.4811938031662</v>
      </c>
      <c r="BC45" s="58">
        <v>3668.4811938031662</v>
      </c>
      <c r="BD45" s="60">
        <v>0</v>
      </c>
      <c r="BE45" s="58">
        <v>33606.558752834717</v>
      </c>
      <c r="BF45" s="57">
        <v>1699.459652060272</v>
      </c>
      <c r="BG45" s="57">
        <v>0</v>
      </c>
      <c r="BH45" s="57">
        <v>0</v>
      </c>
      <c r="BI45" s="57">
        <v>0</v>
      </c>
      <c r="BJ45" s="58">
        <v>1699.459652060272</v>
      </c>
      <c r="BK45" s="58">
        <v>0</v>
      </c>
      <c r="BL45" s="58">
        <v>1.6298145055770874E-12</v>
      </c>
      <c r="BM45" s="58">
        <v>35306.018404894981</v>
      </c>
      <c r="BN45" s="46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</row>
    <row r="46" spans="2:77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0.37151000000000001</v>
      </c>
      <c r="O46" s="57">
        <v>26.282299999999999</v>
      </c>
      <c r="P46" s="57">
        <v>0</v>
      </c>
      <c r="Q46" s="57">
        <v>0</v>
      </c>
      <c r="R46" s="57">
        <v>1.1196400000000002</v>
      </c>
      <c r="S46" s="57">
        <v>0</v>
      </c>
      <c r="T46" s="57">
        <v>0</v>
      </c>
      <c r="U46" s="57">
        <v>0</v>
      </c>
      <c r="V46" s="57">
        <v>1.63278797827426</v>
      </c>
      <c r="W46" s="57">
        <v>0</v>
      </c>
      <c r="X46" s="57">
        <v>46.323999999999998</v>
      </c>
      <c r="Y46" s="57">
        <v>16.658000000000001</v>
      </c>
      <c r="Z46" s="57">
        <v>2.3608614814501685E-3</v>
      </c>
      <c r="AA46" s="57">
        <v>0</v>
      </c>
      <c r="AB46" s="57">
        <v>0</v>
      </c>
      <c r="AC46" s="57">
        <v>0</v>
      </c>
      <c r="AD46" s="57">
        <v>140.43759956</v>
      </c>
      <c r="AE46" s="57">
        <v>6.6700880523499348</v>
      </c>
      <c r="AF46" s="57">
        <v>28104.47774756344</v>
      </c>
      <c r="AG46" s="57">
        <v>0</v>
      </c>
      <c r="AH46" s="57">
        <v>66.914562230000001</v>
      </c>
      <c r="AI46" s="57">
        <v>0.32432900000000003</v>
      </c>
      <c r="AJ46" s="57">
        <v>0</v>
      </c>
      <c r="AK46" s="57">
        <v>33.676919536902162</v>
      </c>
      <c r="AL46" s="57">
        <v>0</v>
      </c>
      <c r="AM46" s="57">
        <v>0.25458399999999998</v>
      </c>
      <c r="AN46" s="57">
        <v>5.4479136405499631</v>
      </c>
      <c r="AO46" s="58">
        <v>28450.594342422992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66.414598294415768</v>
      </c>
      <c r="AV46" s="57">
        <v>3.9853286859584847</v>
      </c>
      <c r="AW46" s="57">
        <v>0.83189999999999997</v>
      </c>
      <c r="AX46" s="57">
        <v>0.35450929999999997</v>
      </c>
      <c r="AY46" s="58">
        <v>71.586336280374255</v>
      </c>
      <c r="AZ46" s="58">
        <v>28522.180678703367</v>
      </c>
      <c r="BA46" s="56">
        <v>0</v>
      </c>
      <c r="BB46" s="60">
        <v>13169.29187374562</v>
      </c>
      <c r="BC46" s="58">
        <v>13169.29187374562</v>
      </c>
      <c r="BD46" s="60">
        <v>-10516.252970152593</v>
      </c>
      <c r="BE46" s="58">
        <v>31175.219582296399</v>
      </c>
      <c r="BF46" s="57">
        <v>665.56593495499033</v>
      </c>
      <c r="BG46" s="57">
        <v>0</v>
      </c>
      <c r="BH46" s="57">
        <v>0</v>
      </c>
      <c r="BI46" s="57">
        <v>0</v>
      </c>
      <c r="BJ46" s="58">
        <v>665.56593495499033</v>
      </c>
      <c r="BK46" s="58">
        <v>-490.20000000000005</v>
      </c>
      <c r="BL46" s="58">
        <v>-1409.9520187397059</v>
      </c>
      <c r="BM46" s="58">
        <v>29940.633498511688</v>
      </c>
      <c r="BN46" s="46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</row>
    <row r="47" spans="2:77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158.47431768591801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1.9148823836040434</v>
      </c>
      <c r="AE47" s="57">
        <v>0</v>
      </c>
      <c r="AF47" s="57">
        <v>6.8080927811278311</v>
      </c>
      <c r="AG47" s="57">
        <v>16788.273378463382</v>
      </c>
      <c r="AH47" s="57">
        <v>0</v>
      </c>
      <c r="AI47" s="57">
        <v>0</v>
      </c>
      <c r="AJ47" s="57">
        <v>5.1550339472229068</v>
      </c>
      <c r="AK47" s="57">
        <v>0</v>
      </c>
      <c r="AL47" s="57">
        <v>0</v>
      </c>
      <c r="AM47" s="57">
        <v>0</v>
      </c>
      <c r="AN47" s="57">
        <v>0</v>
      </c>
      <c r="AO47" s="58">
        <v>16960.625705261256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0.30015211009689435</v>
      </c>
      <c r="AW47" s="57">
        <v>0</v>
      </c>
      <c r="AX47" s="57">
        <v>0</v>
      </c>
      <c r="AY47" s="58">
        <v>0.30015211009689435</v>
      </c>
      <c r="AZ47" s="58">
        <v>16960.925857371352</v>
      </c>
      <c r="BA47" s="56">
        <v>0</v>
      </c>
      <c r="BB47" s="60">
        <v>807.65804072192839</v>
      </c>
      <c r="BC47" s="58">
        <v>807.65804072192839</v>
      </c>
      <c r="BD47" s="60">
        <v>0</v>
      </c>
      <c r="BE47" s="58">
        <v>17768.583898093282</v>
      </c>
      <c r="BF47" s="57">
        <v>1357.5331921178476</v>
      </c>
      <c r="BG47" s="57">
        <v>0</v>
      </c>
      <c r="BH47" s="57">
        <v>0</v>
      </c>
      <c r="BI47" s="57">
        <v>0</v>
      </c>
      <c r="BJ47" s="58">
        <v>1357.5331921178476</v>
      </c>
      <c r="BK47" s="58">
        <v>-12.911774495369325</v>
      </c>
      <c r="BL47" s="58">
        <v>8.38281266624108E-12</v>
      </c>
      <c r="BM47" s="58">
        <v>19113.205315715764</v>
      </c>
      <c r="BN47" s="46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</row>
    <row r="48" spans="2:77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6.5489999999999993E-2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30638.402372160843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30638.467862160844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6.9965965212303083E-2</v>
      </c>
      <c r="AW48" s="50">
        <v>0.32774400000000004</v>
      </c>
      <c r="AX48" s="50">
        <v>78.330462830000002</v>
      </c>
      <c r="AY48" s="51">
        <v>78.728172795212302</v>
      </c>
      <c r="AZ48" s="51">
        <v>30717.196034956058</v>
      </c>
      <c r="BA48" s="49">
        <v>0</v>
      </c>
      <c r="BB48" s="53">
        <v>3510.2825121775541</v>
      </c>
      <c r="BC48" s="51">
        <v>3510.2825121775541</v>
      </c>
      <c r="BD48" s="53">
        <v>-1437.489470291046</v>
      </c>
      <c r="BE48" s="51">
        <v>32789.989076842568</v>
      </c>
      <c r="BF48" s="50">
        <v>124.09703658033031</v>
      </c>
      <c r="BG48" s="50">
        <v>0</v>
      </c>
      <c r="BH48" s="50">
        <v>0</v>
      </c>
      <c r="BI48" s="50">
        <v>0</v>
      </c>
      <c r="BJ48" s="51">
        <v>124.09703658033031</v>
      </c>
      <c r="BK48" s="51">
        <v>0</v>
      </c>
      <c r="BL48" s="51">
        <v>8.7311491370201108E-13</v>
      </c>
      <c r="BM48" s="51">
        <v>32914.086113422891</v>
      </c>
      <c r="BN48" s="46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</row>
    <row r="49" spans="2:77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1.4618199999999999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1.4109999999999999E-2</v>
      </c>
      <c r="S49" s="50">
        <v>0</v>
      </c>
      <c r="T49" s="50">
        <v>0</v>
      </c>
      <c r="U49" s="50">
        <v>1.3814500000000001</v>
      </c>
      <c r="V49" s="50">
        <v>0</v>
      </c>
      <c r="W49" s="50">
        <v>0</v>
      </c>
      <c r="X49" s="50">
        <v>0.49330000000000002</v>
      </c>
      <c r="Y49" s="50">
        <v>0.87648099999999995</v>
      </c>
      <c r="Z49" s="50">
        <v>2.2821686078742163E-2</v>
      </c>
      <c r="AA49" s="50">
        <v>0.18049006631380918</v>
      </c>
      <c r="AB49" s="50">
        <v>6.7403999999999992E-2</v>
      </c>
      <c r="AC49" s="50">
        <v>0</v>
      </c>
      <c r="AD49" s="50">
        <v>569.79546156396839</v>
      </c>
      <c r="AE49" s="50">
        <v>28.248043376418899</v>
      </c>
      <c r="AF49" s="50">
        <v>68.168562037867375</v>
      </c>
      <c r="AG49" s="50">
        <v>7.3784187021854226</v>
      </c>
      <c r="AH49" s="50">
        <v>28.257149067767319</v>
      </c>
      <c r="AI49" s="50">
        <v>5364.2908634494133</v>
      </c>
      <c r="AJ49" s="50">
        <v>5.5340144121983226</v>
      </c>
      <c r="AK49" s="50">
        <v>26.780033095</v>
      </c>
      <c r="AL49" s="50">
        <v>18.927481000859721</v>
      </c>
      <c r="AM49" s="50">
        <v>33.946552649220671</v>
      </c>
      <c r="AN49" s="50">
        <v>2.1607463378512941</v>
      </c>
      <c r="AO49" s="51">
        <v>6157.9852024451438</v>
      </c>
      <c r="AP49" s="50">
        <v>0</v>
      </c>
      <c r="AQ49" s="50">
        <v>22575.821607231162</v>
      </c>
      <c r="AR49" s="50">
        <v>0</v>
      </c>
      <c r="AS49" s="51">
        <v>22575.821607231162</v>
      </c>
      <c r="AT49" s="50">
        <v>0</v>
      </c>
      <c r="AU49" s="50">
        <v>144.10551387485441</v>
      </c>
      <c r="AV49" s="50">
        <v>24.957562888738384</v>
      </c>
      <c r="AW49" s="50">
        <v>6.9683653854417154</v>
      </c>
      <c r="AX49" s="50">
        <v>15.2333859</v>
      </c>
      <c r="AY49" s="51">
        <v>191.26482804903452</v>
      </c>
      <c r="AZ49" s="51">
        <v>28925.071637725341</v>
      </c>
      <c r="BA49" s="49">
        <v>0</v>
      </c>
      <c r="BB49" s="53">
        <v>0</v>
      </c>
      <c r="BC49" s="51">
        <v>0</v>
      </c>
      <c r="BD49" s="53">
        <v>0</v>
      </c>
      <c r="BE49" s="51">
        <v>28925.071637725341</v>
      </c>
      <c r="BF49" s="50">
        <v>138.79174022705695</v>
      </c>
      <c r="BG49" s="50">
        <v>0</v>
      </c>
      <c r="BH49" s="50">
        <v>0</v>
      </c>
      <c r="BI49" s="50">
        <v>0</v>
      </c>
      <c r="BJ49" s="51">
        <v>138.79174022705695</v>
      </c>
      <c r="BK49" s="51">
        <v>0</v>
      </c>
      <c r="BL49" s="51">
        <v>6.4028427004814144E-13</v>
      </c>
      <c r="BM49" s="51">
        <v>29063.863377952399</v>
      </c>
      <c r="BN49" s="46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</row>
    <row r="50" spans="2:77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0.39377000000000001</v>
      </c>
      <c r="K50" s="50">
        <v>0</v>
      </c>
      <c r="L50" s="50">
        <v>482.58793003356317</v>
      </c>
      <c r="M50" s="50">
        <v>0</v>
      </c>
      <c r="N50" s="50">
        <v>0</v>
      </c>
      <c r="O50" s="50">
        <v>1.34901E-2</v>
      </c>
      <c r="P50" s="50">
        <v>1.54277</v>
      </c>
      <c r="Q50" s="50">
        <v>6.4943400000000002</v>
      </c>
      <c r="R50" s="50">
        <v>0</v>
      </c>
      <c r="S50" s="50">
        <v>0</v>
      </c>
      <c r="T50" s="50">
        <v>0</v>
      </c>
      <c r="U50" s="50">
        <v>2.4320900000000001</v>
      </c>
      <c r="V50" s="50">
        <v>4.8967607108228742E-2</v>
      </c>
      <c r="W50" s="50">
        <v>55.605239999999995</v>
      </c>
      <c r="X50" s="50">
        <v>21.199774999999999</v>
      </c>
      <c r="Y50" s="50">
        <v>15.846632</v>
      </c>
      <c r="Z50" s="50">
        <v>3.4313967710753732</v>
      </c>
      <c r="AA50" s="50">
        <v>0.16200000000000001</v>
      </c>
      <c r="AB50" s="50">
        <v>0</v>
      </c>
      <c r="AC50" s="50">
        <v>0</v>
      </c>
      <c r="AD50" s="50">
        <v>917.49715739083956</v>
      </c>
      <c r="AE50" s="50">
        <v>39.184127172224109</v>
      </c>
      <c r="AF50" s="50">
        <v>107.8165067547048</v>
      </c>
      <c r="AG50" s="50">
        <v>174.61747119858077</v>
      </c>
      <c r="AH50" s="50">
        <v>1944.6117013976002</v>
      </c>
      <c r="AI50" s="50">
        <v>37.068120999999998</v>
      </c>
      <c r="AJ50" s="50">
        <v>25643.549380158995</v>
      </c>
      <c r="AK50" s="50">
        <v>13.584545018523967</v>
      </c>
      <c r="AL50" s="50">
        <v>40.907130539144667</v>
      </c>
      <c r="AM50" s="50">
        <v>23.911556373796117</v>
      </c>
      <c r="AN50" s="50">
        <v>16.503096446396523</v>
      </c>
      <c r="AO50" s="51">
        <v>29549.009194962549</v>
      </c>
      <c r="AP50" s="50">
        <v>0</v>
      </c>
      <c r="AQ50" s="50">
        <v>0</v>
      </c>
      <c r="AR50" s="50">
        <v>0</v>
      </c>
      <c r="AS50" s="51">
        <v>0</v>
      </c>
      <c r="AT50" s="50">
        <v>138.67052025932864</v>
      </c>
      <c r="AU50" s="50">
        <v>296.63461884781674</v>
      </c>
      <c r="AV50" s="50">
        <v>57.305917260899484</v>
      </c>
      <c r="AW50" s="50">
        <v>17.90264078766376</v>
      </c>
      <c r="AX50" s="50">
        <v>118.247969</v>
      </c>
      <c r="AY50" s="51">
        <v>628.76166615570855</v>
      </c>
      <c r="AZ50" s="51">
        <v>30177.770861118257</v>
      </c>
      <c r="BA50" s="49">
        <v>0</v>
      </c>
      <c r="BB50" s="53">
        <v>3625.2982264453644</v>
      </c>
      <c r="BC50" s="51">
        <v>3625.2982264453644</v>
      </c>
      <c r="BD50" s="53">
        <v>-1457.2541057537603</v>
      </c>
      <c r="BE50" s="51">
        <v>32345.814981809861</v>
      </c>
      <c r="BF50" s="50">
        <v>1214.9914878588299</v>
      </c>
      <c r="BG50" s="50">
        <v>3.588196989063204E-2</v>
      </c>
      <c r="BH50" s="50">
        <v>0</v>
      </c>
      <c r="BI50" s="50">
        <v>1.6706876798620918</v>
      </c>
      <c r="BJ50" s="51">
        <v>1216.6980575085827</v>
      </c>
      <c r="BK50" s="51">
        <v>0</v>
      </c>
      <c r="BL50" s="51">
        <v>-3.5884364924640975E-4</v>
      </c>
      <c r="BM50" s="51">
        <v>33562.513039318444</v>
      </c>
      <c r="BN50" s="46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</row>
    <row r="51" spans="2:77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32828.968457495597</v>
      </c>
      <c r="AV51" s="57">
        <v>0</v>
      </c>
      <c r="AW51" s="57">
        <v>0</v>
      </c>
      <c r="AX51" s="57">
        <v>0</v>
      </c>
      <c r="AY51" s="58">
        <v>32828.968457495597</v>
      </c>
      <c r="AZ51" s="58">
        <v>32828.968457495597</v>
      </c>
      <c r="BA51" s="56">
        <v>0</v>
      </c>
      <c r="BB51" s="60">
        <v>948.11219381906471</v>
      </c>
      <c r="BC51" s="58">
        <v>948.11219381906471</v>
      </c>
      <c r="BD51" s="60">
        <v>0</v>
      </c>
      <c r="BE51" s="58">
        <v>33777.08065131466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33777.08065131466</v>
      </c>
      <c r="BN51" s="46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</row>
    <row r="52" spans="2:77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3.0325917468800228</v>
      </c>
      <c r="AE52" s="57">
        <v>0</v>
      </c>
      <c r="AF52" s="57">
        <v>0.48706459999999996</v>
      </c>
      <c r="AG52" s="57">
        <v>0</v>
      </c>
      <c r="AH52" s="57">
        <v>0</v>
      </c>
      <c r="AI52" s="57">
        <v>0</v>
      </c>
      <c r="AJ52" s="57">
        <v>5.0810746517244904E-2</v>
      </c>
      <c r="AK52" s="57">
        <v>7979.2898555963993</v>
      </c>
      <c r="AL52" s="57">
        <v>0</v>
      </c>
      <c r="AM52" s="57">
        <v>0</v>
      </c>
      <c r="AN52" s="57">
        <v>0.23543881734793021</v>
      </c>
      <c r="AO52" s="58">
        <v>7983.0957615071447</v>
      </c>
      <c r="AP52" s="57">
        <v>0</v>
      </c>
      <c r="AQ52" s="57">
        <v>0</v>
      </c>
      <c r="AR52" s="57">
        <v>0</v>
      </c>
      <c r="AS52" s="58">
        <v>0</v>
      </c>
      <c r="AT52" s="57">
        <v>10.3233</v>
      </c>
      <c r="AU52" s="57">
        <v>25.391655</v>
      </c>
      <c r="AV52" s="57">
        <v>18765.763561499527</v>
      </c>
      <c r="AW52" s="57">
        <v>12.681977999999999</v>
      </c>
      <c r="AX52" s="57">
        <v>80.801116999999991</v>
      </c>
      <c r="AY52" s="58">
        <v>18894.961611499526</v>
      </c>
      <c r="AZ52" s="58">
        <v>26878.057373006672</v>
      </c>
      <c r="BA52" s="56">
        <v>0</v>
      </c>
      <c r="BB52" s="60">
        <v>0</v>
      </c>
      <c r="BC52" s="58">
        <v>0</v>
      </c>
      <c r="BD52" s="60">
        <v>0</v>
      </c>
      <c r="BE52" s="58">
        <v>26878.057373006672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0</v>
      </c>
      <c r="BL52" s="58">
        <v>0</v>
      </c>
      <c r="BM52" s="58">
        <v>26878.057373006672</v>
      </c>
      <c r="BN52" s="46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</row>
    <row r="53" spans="2:77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6.5038964193273365</v>
      </c>
      <c r="AE53" s="57">
        <v>0</v>
      </c>
      <c r="AF53" s="57">
        <v>0</v>
      </c>
      <c r="AG53" s="57">
        <v>0</v>
      </c>
      <c r="AH53" s="57">
        <v>1.35273</v>
      </c>
      <c r="AI53" s="57">
        <v>0.82173600000000002</v>
      </c>
      <c r="AJ53" s="57">
        <v>1.5387380000000002</v>
      </c>
      <c r="AK53" s="57">
        <v>0</v>
      </c>
      <c r="AL53" s="57">
        <v>6814.615614921915</v>
      </c>
      <c r="AM53" s="57">
        <v>0</v>
      </c>
      <c r="AN53" s="57">
        <v>0</v>
      </c>
      <c r="AO53" s="58">
        <v>6824.832715341242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6.7180415600000005</v>
      </c>
      <c r="AW53" s="57">
        <v>12242.423457699024</v>
      </c>
      <c r="AX53" s="57">
        <v>49.674046999999995</v>
      </c>
      <c r="AY53" s="58">
        <v>12298.815546259024</v>
      </c>
      <c r="AZ53" s="58">
        <v>19123.648261600265</v>
      </c>
      <c r="BA53" s="56">
        <v>0</v>
      </c>
      <c r="BB53" s="60">
        <v>0</v>
      </c>
      <c r="BC53" s="58">
        <v>0</v>
      </c>
      <c r="BD53" s="60">
        <v>0</v>
      </c>
      <c r="BE53" s="58">
        <v>19123.648261600265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-9.3496055342257025E-13</v>
      </c>
      <c r="BM53" s="58">
        <v>19123.648261600265</v>
      </c>
      <c r="BN53" s="46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</row>
    <row r="54" spans="2:77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0.90874700000000008</v>
      </c>
      <c r="V54" s="50">
        <v>0</v>
      </c>
      <c r="W54" s="50">
        <v>0</v>
      </c>
      <c r="X54" s="50">
        <v>0</v>
      </c>
      <c r="Y54" s="50">
        <v>0.73241000000000001</v>
      </c>
      <c r="Z54" s="50">
        <v>0</v>
      </c>
      <c r="AA54" s="50">
        <v>0</v>
      </c>
      <c r="AB54" s="50">
        <v>0</v>
      </c>
      <c r="AC54" s="50">
        <v>0</v>
      </c>
      <c r="AD54" s="50">
        <v>16.6055149020813</v>
      </c>
      <c r="AE54" s="50">
        <v>14.694960013647028</v>
      </c>
      <c r="AF54" s="50">
        <v>0</v>
      </c>
      <c r="AG54" s="50">
        <v>0</v>
      </c>
      <c r="AH54" s="50">
        <v>0</v>
      </c>
      <c r="AI54" s="50">
        <v>0</v>
      </c>
      <c r="AJ54" s="50">
        <v>1.1148802787007737</v>
      </c>
      <c r="AK54" s="50">
        <v>10.112794349000003</v>
      </c>
      <c r="AL54" s="50">
        <v>0.67438519941981401</v>
      </c>
      <c r="AM54" s="50">
        <v>4155.289645146936</v>
      </c>
      <c r="AN54" s="50">
        <v>1.7691871125288801</v>
      </c>
      <c r="AO54" s="51">
        <v>4201.9025240023138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16.925841495552802</v>
      </c>
      <c r="AV54" s="50">
        <v>7.6340303367768456</v>
      </c>
      <c r="AW54" s="50">
        <v>0</v>
      </c>
      <c r="AX54" s="50">
        <v>5189.5544448828241</v>
      </c>
      <c r="AY54" s="51">
        <v>5214.114316715154</v>
      </c>
      <c r="AZ54" s="51">
        <v>9416.0168407174679</v>
      </c>
      <c r="BA54" s="49">
        <v>0</v>
      </c>
      <c r="BB54" s="53">
        <v>97.84499432140052</v>
      </c>
      <c r="BC54" s="51">
        <v>97.84499432140052</v>
      </c>
      <c r="BD54" s="53">
        <v>0</v>
      </c>
      <c r="BE54" s="51">
        <v>9513.8618350388679</v>
      </c>
      <c r="BF54" s="50">
        <v>184.39668093197429</v>
      </c>
      <c r="BG54" s="50">
        <v>0</v>
      </c>
      <c r="BH54" s="50">
        <v>0</v>
      </c>
      <c r="BI54" s="50">
        <v>0</v>
      </c>
      <c r="BJ54" s="51">
        <v>184.39668093197429</v>
      </c>
      <c r="BK54" s="51">
        <v>0</v>
      </c>
      <c r="BL54" s="51">
        <v>3.4924596548080443E-12</v>
      </c>
      <c r="BM54" s="51">
        <v>9698.2585159708451</v>
      </c>
      <c r="BN54" s="46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</row>
    <row r="55" spans="2:77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1.9896800000000001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19.754833963066016</v>
      </c>
      <c r="U55" s="50">
        <v>13.387070250277384</v>
      </c>
      <c r="V55" s="50">
        <v>0</v>
      </c>
      <c r="W55" s="50">
        <v>0</v>
      </c>
      <c r="X55" s="50">
        <v>3.115469836180931E-2</v>
      </c>
      <c r="Y55" s="50">
        <v>0</v>
      </c>
      <c r="Z55" s="50">
        <v>31.29363945569413</v>
      </c>
      <c r="AA55" s="50">
        <v>66.954329440508758</v>
      </c>
      <c r="AB55" s="50">
        <v>35.070300005208573</v>
      </c>
      <c r="AC55" s="50">
        <v>0</v>
      </c>
      <c r="AD55" s="50">
        <v>204.03699021805343</v>
      </c>
      <c r="AE55" s="50">
        <v>1.33E-3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0.36041999999999996</v>
      </c>
      <c r="AL55" s="50">
        <v>0</v>
      </c>
      <c r="AM55" s="50">
        <v>0</v>
      </c>
      <c r="AN55" s="50">
        <v>5766.8518573174961</v>
      </c>
      <c r="AO55" s="51">
        <v>6139.7316053486666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16.5</v>
      </c>
      <c r="AV55" s="50">
        <v>0</v>
      </c>
      <c r="AW55" s="50">
        <v>0</v>
      </c>
      <c r="AX55" s="50">
        <v>0</v>
      </c>
      <c r="AY55" s="51">
        <v>16.5</v>
      </c>
      <c r="AZ55" s="51">
        <v>6156.2316053486666</v>
      </c>
      <c r="BA55" s="49">
        <v>0</v>
      </c>
      <c r="BB55" s="53">
        <v>0.72018163580044248</v>
      </c>
      <c r="BC55" s="51">
        <v>0.72018163580044248</v>
      </c>
      <c r="BD55" s="53">
        <v>0</v>
      </c>
      <c r="BE55" s="51">
        <v>6156.9517869844667</v>
      </c>
      <c r="BF55" s="50">
        <v>182.32456704105152</v>
      </c>
      <c r="BG55" s="50">
        <v>0</v>
      </c>
      <c r="BH55" s="50">
        <v>0</v>
      </c>
      <c r="BI55" s="50">
        <v>0</v>
      </c>
      <c r="BJ55" s="51">
        <v>182.32456704105152</v>
      </c>
      <c r="BK55" s="51">
        <v>0</v>
      </c>
      <c r="BL55" s="51">
        <v>1.3005774235352873E-13</v>
      </c>
      <c r="BM55" s="51">
        <v>6339.2763540255182</v>
      </c>
      <c r="BN55" s="46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</row>
    <row r="56" spans="2:77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4602.9807384976184</v>
      </c>
      <c r="AS56" s="51">
        <v>4602.9807384976184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1">
        <v>4602.9807384976184</v>
      </c>
      <c r="BA56" s="49">
        <v>0</v>
      </c>
      <c r="BB56" s="53">
        <v>0</v>
      </c>
      <c r="BC56" s="51">
        <v>0</v>
      </c>
      <c r="BD56" s="53">
        <v>0</v>
      </c>
      <c r="BE56" s="51">
        <v>4602.9807384976184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4602.9807384976184</v>
      </c>
      <c r="BN56" s="46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</row>
    <row r="57" spans="2:77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>
        <v>0</v>
      </c>
      <c r="AP57" s="68"/>
      <c r="AQ57" s="68"/>
      <c r="AR57" s="68"/>
      <c r="AS57" s="67">
        <v>0</v>
      </c>
      <c r="AT57" s="79"/>
      <c r="AU57" s="79"/>
      <c r="AV57" s="79"/>
      <c r="AW57" s="68"/>
      <c r="AX57" s="68"/>
      <c r="AY57" s="67">
        <v>0</v>
      </c>
      <c r="AZ57" s="67">
        <v>0</v>
      </c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67">
        <v>0</v>
      </c>
      <c r="BK57" s="66">
        <v>0</v>
      </c>
      <c r="BL57" s="66">
        <v>0</v>
      </c>
      <c r="BM57" s="66">
        <v>0</v>
      </c>
      <c r="BN57" s="46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</row>
    <row r="58" spans="2:77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3">
        <v>0</v>
      </c>
      <c r="AP58" s="74"/>
      <c r="AQ58" s="74"/>
      <c r="AR58" s="74"/>
      <c r="AS58" s="73">
        <v>0</v>
      </c>
      <c r="AT58" s="74"/>
      <c r="AU58" s="74"/>
      <c r="AV58" s="74"/>
      <c r="AW58" s="74"/>
      <c r="AX58" s="74"/>
      <c r="AY58" s="73">
        <v>0</v>
      </c>
      <c r="AZ58" s="73">
        <v>0</v>
      </c>
      <c r="BA58" s="65">
        <v>-13410.996546197399</v>
      </c>
      <c r="BB58" s="73">
        <v>0</v>
      </c>
      <c r="BC58" s="73">
        <v>-13410.996546197399</v>
      </c>
      <c r="BD58" s="67">
        <v>13410.996546197399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46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</row>
    <row r="59" spans="2:77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3">
        <v>0</v>
      </c>
      <c r="AP59" s="74"/>
      <c r="AQ59" s="74"/>
      <c r="AR59" s="74"/>
      <c r="AS59" s="73">
        <v>0</v>
      </c>
      <c r="AT59" s="74"/>
      <c r="AU59" s="74"/>
      <c r="AV59" s="74"/>
      <c r="AW59" s="74"/>
      <c r="AX59" s="74"/>
      <c r="AY59" s="73">
        <v>0</v>
      </c>
      <c r="AZ59" s="73">
        <v>0</v>
      </c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46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</row>
    <row r="60" spans="2:77" x14ac:dyDescent="0.35">
      <c r="B60" s="70">
        <v>40</v>
      </c>
      <c r="C60" s="71" t="s">
        <v>163</v>
      </c>
      <c r="D60" s="78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3">
        <v>0</v>
      </c>
      <c r="AP60" s="74"/>
      <c r="AQ60" s="74"/>
      <c r="AR60" s="74"/>
      <c r="AS60" s="73">
        <v>0</v>
      </c>
      <c r="AT60" s="74"/>
      <c r="AU60" s="74"/>
      <c r="AV60" s="74"/>
      <c r="AW60" s="74"/>
      <c r="AX60" s="74"/>
      <c r="AY60" s="73">
        <v>0</v>
      </c>
      <c r="AZ60" s="73">
        <v>0</v>
      </c>
      <c r="BA60" s="72">
        <v>0</v>
      </c>
      <c r="BB60" s="73">
        <v>237.16198320229515</v>
      </c>
      <c r="BC60" s="73">
        <v>237.16198320229515</v>
      </c>
      <c r="BD60" s="67">
        <v>0</v>
      </c>
      <c r="BE60" s="73">
        <v>237.16198320229515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237.16198320229515</v>
      </c>
      <c r="BN60" s="46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</row>
    <row r="61" spans="2:77" x14ac:dyDescent="0.35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>
        <v>0</v>
      </c>
      <c r="AP61" s="50"/>
      <c r="AQ61" s="50"/>
      <c r="AR61" s="50"/>
      <c r="AS61" s="51">
        <v>0</v>
      </c>
      <c r="AT61" s="50"/>
      <c r="AU61" s="50"/>
      <c r="AV61" s="50"/>
      <c r="AW61" s="50"/>
      <c r="AX61" s="50"/>
      <c r="AY61" s="51">
        <v>0</v>
      </c>
      <c r="AZ61" s="51">
        <v>0</v>
      </c>
      <c r="BA61" s="49">
        <v>0</v>
      </c>
      <c r="BB61" s="53">
        <v>205.67901199939544</v>
      </c>
      <c r="BC61" s="53">
        <v>205.67901199939544</v>
      </c>
      <c r="BD61" s="53">
        <v>0</v>
      </c>
      <c r="BE61" s="51">
        <v>205.67901199939544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205.67901199939544</v>
      </c>
      <c r="BN61" s="46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</row>
    <row r="62" spans="2:77" x14ac:dyDescent="0.35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>
        <v>0</v>
      </c>
      <c r="AP62" s="50"/>
      <c r="AQ62" s="50"/>
      <c r="AR62" s="50"/>
      <c r="AS62" s="51">
        <v>0</v>
      </c>
      <c r="AT62" s="50"/>
      <c r="AU62" s="50"/>
      <c r="AV62" s="50"/>
      <c r="AW62" s="50"/>
      <c r="AX62" s="50"/>
      <c r="AY62" s="51">
        <v>0</v>
      </c>
      <c r="AZ62" s="51">
        <v>0</v>
      </c>
      <c r="BA62" s="49">
        <v>0</v>
      </c>
      <c r="BB62" s="53">
        <v>31.482971202899702</v>
      </c>
      <c r="BC62" s="53">
        <v>31.482971202899702</v>
      </c>
      <c r="BD62" s="53">
        <v>0</v>
      </c>
      <c r="BE62" s="51">
        <v>31.482971202899702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31.482971202899702</v>
      </c>
      <c r="BN62" s="46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</row>
    <row r="63" spans="2:77" x14ac:dyDescent="0.35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>
        <v>0</v>
      </c>
      <c r="AP63" s="50"/>
      <c r="AQ63" s="50"/>
      <c r="AR63" s="50"/>
      <c r="AS63" s="51">
        <v>0</v>
      </c>
      <c r="AT63" s="50"/>
      <c r="AU63" s="50"/>
      <c r="AV63" s="50"/>
      <c r="AW63" s="50"/>
      <c r="AX63" s="50"/>
      <c r="AY63" s="51">
        <v>0</v>
      </c>
      <c r="AZ63" s="51">
        <v>0</v>
      </c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46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</row>
    <row r="64" spans="2:77" x14ac:dyDescent="0.35">
      <c r="B64" s="76" t="s">
        <v>170</v>
      </c>
      <c r="C64" s="77" t="s">
        <v>171</v>
      </c>
      <c r="D64" s="78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67">
        <v>0</v>
      </c>
      <c r="AP64" s="79"/>
      <c r="AQ64" s="79"/>
      <c r="AR64" s="79"/>
      <c r="AS64" s="67">
        <v>0</v>
      </c>
      <c r="AT64" s="79"/>
      <c r="AU64" s="79"/>
      <c r="AV64" s="79"/>
      <c r="AW64" s="79"/>
      <c r="AX64" s="79"/>
      <c r="AY64" s="67">
        <v>0</v>
      </c>
      <c r="AZ64" s="67">
        <v>0</v>
      </c>
      <c r="BA64" s="78">
        <v>0</v>
      </c>
      <c r="BB64" s="67">
        <v>0</v>
      </c>
      <c r="BC64" s="67">
        <v>0</v>
      </c>
      <c r="BD64" s="67">
        <v>0</v>
      </c>
      <c r="BE64" s="67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46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</row>
    <row r="65" spans="2:77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>
        <v>0</v>
      </c>
      <c r="AP65" s="117"/>
      <c r="AQ65" s="117"/>
      <c r="AR65" s="117"/>
      <c r="AS65" s="118">
        <v>0</v>
      </c>
      <c r="AT65" s="117"/>
      <c r="AU65" s="117"/>
      <c r="AV65" s="117"/>
      <c r="AW65" s="117"/>
      <c r="AX65" s="117"/>
      <c r="AY65" s="118">
        <v>0</v>
      </c>
      <c r="AZ65" s="118">
        <v>0</v>
      </c>
      <c r="BA65" s="78"/>
      <c r="BB65" s="118"/>
      <c r="BC65" s="118"/>
      <c r="BD65" s="118"/>
      <c r="BE65" s="118">
        <v>0</v>
      </c>
      <c r="BF65" s="117"/>
      <c r="BG65" s="117"/>
      <c r="BH65" s="117"/>
      <c r="BI65" s="117"/>
      <c r="BJ65" s="118"/>
      <c r="BK65" s="118"/>
      <c r="BL65" s="118"/>
      <c r="BM65" s="80"/>
      <c r="BN65" s="46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</row>
    <row r="66" spans="2:77" ht="13.9" thickBot="1" x14ac:dyDescent="0.4">
      <c r="B66" s="82"/>
      <c r="C66" s="83" t="s">
        <v>172</v>
      </c>
      <c r="D66" s="84">
        <v>16128.654413368524</v>
      </c>
      <c r="E66" s="85">
        <v>6323.3624619146212</v>
      </c>
      <c r="F66" s="85">
        <v>11488.261090236248</v>
      </c>
      <c r="G66" s="85">
        <v>19031.042277326291</v>
      </c>
      <c r="H66" s="85">
        <v>39464.809847211982</v>
      </c>
      <c r="I66" s="85">
        <v>5281.8174442895388</v>
      </c>
      <c r="J66" s="85">
        <v>7800.1389842142844</v>
      </c>
      <c r="K66" s="85">
        <v>21057.697614990382</v>
      </c>
      <c r="L66" s="85">
        <v>24886.757613424121</v>
      </c>
      <c r="M66" s="85">
        <v>4053.4362801099642</v>
      </c>
      <c r="N66" s="85">
        <v>44872.662328542749</v>
      </c>
      <c r="O66" s="85">
        <v>12014.673480689264</v>
      </c>
      <c r="P66" s="85">
        <v>11928.153849714836</v>
      </c>
      <c r="Q66" s="85">
        <v>25751.429772732899</v>
      </c>
      <c r="R66" s="85">
        <v>16223.25714697185</v>
      </c>
      <c r="S66" s="85">
        <v>7469.8101821830896</v>
      </c>
      <c r="T66" s="85">
        <v>37063.120743017185</v>
      </c>
      <c r="U66" s="85">
        <v>2469.3258722957462</v>
      </c>
      <c r="V66" s="85">
        <v>1789.7161148480473</v>
      </c>
      <c r="W66" s="85">
        <v>13248.205157241453</v>
      </c>
      <c r="X66" s="85">
        <v>5074.5960707666891</v>
      </c>
      <c r="Y66" s="85">
        <v>6047.0015201817077</v>
      </c>
      <c r="Z66" s="85">
        <v>2598.9045443934938</v>
      </c>
      <c r="AA66" s="85">
        <v>19353.544429101941</v>
      </c>
      <c r="AB66" s="85">
        <v>2912.8270019590218</v>
      </c>
      <c r="AC66" s="85">
        <v>47133.794838160051</v>
      </c>
      <c r="AD66" s="85">
        <v>62228.885942022614</v>
      </c>
      <c r="AE66" s="85">
        <v>29817.509222673547</v>
      </c>
      <c r="AF66" s="85">
        <v>28305.460085041334</v>
      </c>
      <c r="AG66" s="85">
        <v>17012.574478075148</v>
      </c>
      <c r="AH66" s="85">
        <v>32758.164006657626</v>
      </c>
      <c r="AI66" s="85">
        <v>5402.5050494494135</v>
      </c>
      <c r="AJ66" s="85">
        <v>25838.224292079216</v>
      </c>
      <c r="AK66" s="85">
        <v>8196.0289130245437</v>
      </c>
      <c r="AL66" s="142">
        <v>7096.0878298402622</v>
      </c>
      <c r="AM66" s="85">
        <v>4438.7850995197668</v>
      </c>
      <c r="AN66" s="86">
        <v>5910.8840159642868</v>
      </c>
      <c r="AO66" s="87">
        <v>638472.11001423385</v>
      </c>
      <c r="AP66" s="84">
        <v>2335.4247277634158</v>
      </c>
      <c r="AQ66" s="85">
        <v>22575.821607231162</v>
      </c>
      <c r="AR66" s="86">
        <v>4602.9807384976184</v>
      </c>
      <c r="AS66" s="87">
        <v>29514.227073492199</v>
      </c>
      <c r="AT66" s="84">
        <v>149.19645125932863</v>
      </c>
      <c r="AU66" s="85">
        <v>33805.907589271199</v>
      </c>
      <c r="AV66" s="85">
        <v>18885.082945944643</v>
      </c>
      <c r="AW66" s="85">
        <v>12334.912853460477</v>
      </c>
      <c r="AX66" s="86">
        <v>5697.8948493128237</v>
      </c>
      <c r="AY66" s="88">
        <v>70872.994689248473</v>
      </c>
      <c r="AZ66" s="88">
        <v>738859.33177697426</v>
      </c>
      <c r="BA66" s="84">
        <v>181036.08292132727</v>
      </c>
      <c r="BB66" s="84">
        <v>26064.851199872195</v>
      </c>
      <c r="BC66" s="84">
        <v>207100.93412119951</v>
      </c>
      <c r="BD66" s="87">
        <v>0</v>
      </c>
      <c r="BE66" s="88">
        <v>945960.26589817402</v>
      </c>
      <c r="BF66" s="84">
        <v>24140.805110000005</v>
      </c>
      <c r="BG66" s="85">
        <v>2124.9000000000005</v>
      </c>
      <c r="BH66" s="85">
        <v>0</v>
      </c>
      <c r="BI66" s="86">
        <v>15408.031129999999</v>
      </c>
      <c r="BJ66" s="88">
        <v>41673.736240000006</v>
      </c>
      <c r="BK66" s="86">
        <v>-783.90461987533615</v>
      </c>
      <c r="BL66" s="86">
        <v>-3.5884486402574113E-4</v>
      </c>
      <c r="BM66" s="86">
        <v>986850.09751829738</v>
      </c>
      <c r="BN66" s="46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</row>
    <row r="67" spans="2:77" x14ac:dyDescent="0.35">
      <c r="B67" s="90" t="s">
        <v>173</v>
      </c>
      <c r="C67" s="45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46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</row>
    <row r="68" spans="2:77" x14ac:dyDescent="0.35">
      <c r="C68" s="45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46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</row>
    <row r="69" spans="2:77" x14ac:dyDescent="0.35">
      <c r="C69" s="45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46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</row>
    <row r="70" spans="2:77" x14ac:dyDescent="0.35">
      <c r="C70" s="45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46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</row>
    <row r="71" spans="2:77" x14ac:dyDescent="0.35">
      <c r="C71" s="45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46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</row>
    <row r="72" spans="2:77" x14ac:dyDescent="0.35">
      <c r="C72" s="45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46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</row>
    <row r="73" spans="2:77" ht="14.25" x14ac:dyDescent="0.45">
      <c r="C73" s="45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204"/>
      <c r="AW73" s="204"/>
      <c r="AX73" s="204"/>
      <c r="AY73" s="204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46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</row>
    <row r="74" spans="2:77" ht="14.25" x14ac:dyDescent="0.45">
      <c r="C74" s="45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204"/>
      <c r="AW74" s="204"/>
      <c r="AX74" s="204"/>
      <c r="AY74" s="204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46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</row>
    <row r="75" spans="2:77" ht="14.25" x14ac:dyDescent="0.45">
      <c r="C75" s="45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204"/>
      <c r="AW75" s="204"/>
      <c r="AX75" s="204"/>
      <c r="AY75" s="204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46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</row>
    <row r="76" spans="2:77" ht="14.25" x14ac:dyDescent="0.45">
      <c r="C76" s="45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204"/>
      <c r="AW76" s="204"/>
      <c r="AX76" s="204"/>
      <c r="AY76" s="204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46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</row>
    <row r="77" spans="2:77" ht="14.25" x14ac:dyDescent="0.45">
      <c r="C77" s="45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204"/>
      <c r="AW77" s="204"/>
      <c r="AX77" s="204"/>
      <c r="AY77" s="204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46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</row>
    <row r="78" spans="2:77" ht="14.25" x14ac:dyDescent="0.45">
      <c r="C78" s="45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204"/>
      <c r="AW78" s="204"/>
      <c r="AX78" s="204"/>
      <c r="AY78" s="204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46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</row>
    <row r="79" spans="2:77" ht="14.25" x14ac:dyDescent="0.45">
      <c r="C79" s="45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204"/>
      <c r="AW79" s="204"/>
      <c r="AX79" s="204"/>
      <c r="AY79" s="204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89"/>
      <c r="BN79" s="46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</row>
    <row r="80" spans="2:77" ht="14.25" x14ac:dyDescent="0.45">
      <c r="C80" s="45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204"/>
      <c r="AW80" s="204"/>
      <c r="AX80" s="204"/>
      <c r="AY80" s="204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46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</row>
    <row r="81" spans="3:77" ht="14.25" x14ac:dyDescent="0.45">
      <c r="C81" s="45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204"/>
      <c r="AW81" s="204"/>
      <c r="AX81" s="204"/>
      <c r="AY81" s="204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46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</row>
    <row r="82" spans="3:77" ht="14.25" x14ac:dyDescent="0.45">
      <c r="C82" s="45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204"/>
      <c r="AW82" s="204"/>
      <c r="AX82" s="204"/>
      <c r="AY82" s="204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46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</row>
    <row r="83" spans="3:77" ht="14.25" x14ac:dyDescent="0.45">
      <c r="C83" s="45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204"/>
      <c r="AW83" s="204"/>
      <c r="AX83" s="204"/>
      <c r="AY83" s="204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46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</row>
    <row r="84" spans="3:77" ht="14.25" x14ac:dyDescent="0.45">
      <c r="C84" s="45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204"/>
      <c r="AW84" s="204"/>
      <c r="AX84" s="204"/>
      <c r="AY84" s="204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46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</row>
    <row r="85" spans="3:77" ht="14.25" x14ac:dyDescent="0.45">
      <c r="C85" s="45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204"/>
      <c r="AW85" s="204"/>
      <c r="AX85" s="204"/>
      <c r="AY85" s="204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46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</row>
    <row r="86" spans="3:77" ht="14.25" x14ac:dyDescent="0.45">
      <c r="C86" s="45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204"/>
      <c r="AW86" s="204"/>
      <c r="AX86" s="204"/>
      <c r="AY86" s="204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46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</row>
    <row r="87" spans="3:77" ht="14.25" x14ac:dyDescent="0.4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210"/>
      <c r="AW87" s="210"/>
      <c r="AX87" s="210"/>
      <c r="AY87" s="210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</row>
    <row r="88" spans="3:77" ht="14.25" x14ac:dyDescent="0.4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210"/>
      <c r="AW88" s="210"/>
      <c r="AX88" s="210"/>
      <c r="AY88" s="210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</row>
    <row r="89" spans="3:77" ht="14.25" x14ac:dyDescent="0.4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210"/>
      <c r="AW89" s="210"/>
      <c r="AX89" s="210"/>
      <c r="AY89" s="210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</row>
    <row r="90" spans="3:77" ht="14.25" x14ac:dyDescent="0.4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210"/>
      <c r="AW90" s="210"/>
      <c r="AX90" s="210"/>
      <c r="AY90" s="210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</row>
    <row r="91" spans="3:77" ht="14.25" x14ac:dyDescent="0.4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210"/>
      <c r="AW91" s="210"/>
      <c r="AX91" s="210"/>
      <c r="AY91" s="210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</row>
    <row r="92" spans="3:77" ht="14.25" x14ac:dyDescent="0.4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210"/>
      <c r="AW92" s="210"/>
      <c r="AX92" s="210"/>
      <c r="AY92" s="210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</row>
    <row r="93" spans="3:77" ht="14.25" x14ac:dyDescent="0.4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210"/>
      <c r="AW93" s="210"/>
      <c r="AX93" s="210"/>
      <c r="AY93" s="210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</row>
    <row r="94" spans="3:77" ht="14.25" x14ac:dyDescent="0.4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210"/>
      <c r="AW94" s="210"/>
      <c r="AX94" s="210"/>
      <c r="AY94" s="210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</row>
    <row r="95" spans="3:77" ht="14.25" x14ac:dyDescent="0.4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210"/>
      <c r="AW95" s="210"/>
      <c r="AX95" s="210"/>
      <c r="AY95" s="210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</row>
    <row r="96" spans="3:77" ht="14.25" x14ac:dyDescent="0.4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210"/>
      <c r="AW96" s="210"/>
      <c r="AX96" s="210"/>
      <c r="AY96" s="210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</row>
    <row r="97" spans="3:77" ht="14.25" x14ac:dyDescent="0.4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210"/>
      <c r="AW97" s="210"/>
      <c r="AX97" s="210"/>
      <c r="AY97" s="210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</row>
    <row r="98" spans="3:77" ht="14.25" x14ac:dyDescent="0.4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210"/>
      <c r="AW98" s="210"/>
      <c r="AX98" s="210"/>
      <c r="AY98" s="210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</row>
    <row r="99" spans="3:77" ht="14.25" x14ac:dyDescent="0.4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210"/>
      <c r="AW99" s="210"/>
      <c r="AX99" s="210"/>
      <c r="AY99" s="210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</row>
    <row r="100" spans="3:77" ht="14.25" x14ac:dyDescent="0.4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210"/>
      <c r="AW100" s="210"/>
      <c r="AX100" s="210"/>
      <c r="AY100" s="210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</row>
    <row r="101" spans="3:77" ht="14.25" x14ac:dyDescent="0.4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210"/>
      <c r="AW101" s="210"/>
      <c r="AX101" s="210"/>
      <c r="AY101" s="210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</row>
    <row r="102" spans="3:77" ht="14.25" x14ac:dyDescent="0.4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210"/>
      <c r="AW102" s="210"/>
      <c r="AX102" s="210"/>
      <c r="AY102" s="210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</row>
    <row r="103" spans="3:77" ht="14.25" x14ac:dyDescent="0.4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210"/>
      <c r="AW103" s="210"/>
      <c r="AX103" s="210"/>
      <c r="AY103" s="210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</row>
    <row r="104" spans="3:77" ht="14.25" x14ac:dyDescent="0.4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210"/>
      <c r="AW104" s="210"/>
      <c r="AX104" s="210"/>
      <c r="AY104" s="210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</row>
    <row r="105" spans="3:77" ht="14.25" x14ac:dyDescent="0.4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210"/>
      <c r="AW105" s="210"/>
      <c r="AX105" s="210"/>
      <c r="AY105" s="210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</row>
    <row r="106" spans="3:77" ht="14.25" x14ac:dyDescent="0.4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210"/>
      <c r="AW106" s="210"/>
      <c r="AX106" s="210"/>
      <c r="AY106" s="210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</row>
    <row r="107" spans="3:77" ht="14.25" x14ac:dyDescent="0.4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210"/>
      <c r="AW107" s="210"/>
      <c r="AX107" s="210"/>
      <c r="AY107" s="210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</row>
    <row r="108" spans="3:77" ht="14.25" x14ac:dyDescent="0.4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210"/>
      <c r="AW108" s="210"/>
      <c r="AX108" s="210"/>
      <c r="AY108" s="210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</row>
    <row r="109" spans="3:77" ht="14.25" x14ac:dyDescent="0.4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210"/>
      <c r="AW109" s="210"/>
      <c r="AX109" s="210"/>
      <c r="AY109" s="210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</row>
    <row r="110" spans="3:77" ht="14.25" x14ac:dyDescent="0.4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210"/>
      <c r="AW110" s="210"/>
      <c r="AX110" s="210"/>
      <c r="AY110" s="210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</row>
    <row r="111" spans="3:77" ht="14.25" x14ac:dyDescent="0.4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210"/>
      <c r="AW111" s="210"/>
      <c r="AX111" s="210"/>
      <c r="AY111" s="210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</row>
    <row r="112" spans="3:77" x14ac:dyDescent="0.35"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</row>
    <row r="113" spans="4:77" x14ac:dyDescent="0.35"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</row>
    <row r="114" spans="4:77" x14ac:dyDescent="0.35"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</row>
    <row r="115" spans="4:77" x14ac:dyDescent="0.35"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</row>
    <row r="116" spans="4:77" x14ac:dyDescent="0.35"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</row>
    <row r="117" spans="4:77" x14ac:dyDescent="0.35"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</row>
    <row r="118" spans="4:77" x14ac:dyDescent="0.35"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</row>
    <row r="119" spans="4:77" x14ac:dyDescent="0.35"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</row>
    <row r="120" spans="4:77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4:77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4:77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4:77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4:77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4:77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4:77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4:77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4:77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AY15:AY17"/>
    <mergeCell ref="B15:C15"/>
    <mergeCell ref="D15:AN15"/>
    <mergeCell ref="AO15:AO17"/>
    <mergeCell ref="AP15:AR15"/>
    <mergeCell ref="AS15:AS17"/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AZ15:AZ17"/>
    <mergeCell ref="BD15:BD17"/>
    <mergeCell ref="BE15:BE17"/>
    <mergeCell ref="BF15:BI15"/>
    <mergeCell ref="BJ15:BJ17"/>
    <mergeCell ref="BK15:BK17"/>
    <mergeCell ref="BH16:BH17"/>
    <mergeCell ref="BI16:BI17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Y137"/>
  <sheetViews>
    <sheetView showGridLines="0" topLeftCell="BB46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67" width="19.3984375" style="145" customWidth="1"/>
    <col min="68" max="16384" width="11.3984375" style="91"/>
  </cols>
  <sheetData>
    <row r="1" spans="1:67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  <c r="BO1" s="144"/>
    </row>
    <row r="2" spans="1:67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  <c r="BO2" s="144"/>
    </row>
    <row r="3" spans="1:67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  <c r="BO3" s="144"/>
    </row>
    <row r="4" spans="1:67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  <c r="BO4" s="144"/>
    </row>
    <row r="5" spans="1:67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  <c r="BO5" s="144"/>
    </row>
    <row r="6" spans="1:67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  <c r="BO6" s="144"/>
    </row>
    <row r="7" spans="1:67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  <c r="BO7" s="144"/>
    </row>
    <row r="8" spans="1:67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  <c r="BO8" s="144"/>
    </row>
    <row r="9" spans="1:67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  <c r="BO9" s="144"/>
    </row>
    <row r="10" spans="1:67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  <c r="BO10" s="144"/>
    </row>
    <row r="11" spans="1:67" x14ac:dyDescent="0.45">
      <c r="A11" s="11"/>
    </row>
    <row r="12" spans="1:67" ht="14.65" x14ac:dyDescent="0.45">
      <c r="B12" s="18" t="s">
        <v>253</v>
      </c>
      <c r="C12" s="18"/>
    </row>
    <row r="13" spans="1:67" x14ac:dyDescent="0.45">
      <c r="B13" s="19" t="s">
        <v>19</v>
      </c>
      <c r="C13" s="19"/>
    </row>
    <row r="14" spans="1:67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  <c r="BO14" s="146"/>
    </row>
    <row r="15" spans="1:67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  <c r="BO15" s="147"/>
    </row>
    <row r="16" spans="1:67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  <c r="BO16" s="147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  <c r="BO17" s="147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242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1588.8848268005868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315.30305824871448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5.1783100000000006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v>1909.3661950493013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30.849627999999996</v>
      </c>
      <c r="AY19" s="42">
        <v>30.849627999999996</v>
      </c>
      <c r="AZ19" s="42">
        <v>1940.2158230493012</v>
      </c>
      <c r="BA19" s="41">
        <v>15109.93237285</v>
      </c>
      <c r="BB19" s="41">
        <v>0</v>
      </c>
      <c r="BC19" s="42">
        <v>15109.93237285</v>
      </c>
      <c r="BD19" s="41">
        <v>34.813403357934071</v>
      </c>
      <c r="BE19" s="41">
        <v>0</v>
      </c>
      <c r="BF19" s="41">
        <v>0</v>
      </c>
      <c r="BG19" s="41">
        <v>0</v>
      </c>
      <c r="BH19" s="42">
        <v>0</v>
      </c>
      <c r="BI19" s="42">
        <v>34.813403357934071</v>
      </c>
      <c r="BJ19" s="50">
        <v>978.52881301084506</v>
      </c>
      <c r="BK19" s="41">
        <v>298.88660484766717</v>
      </c>
      <c r="BL19" s="41">
        <v>0</v>
      </c>
      <c r="BM19" s="42">
        <v>1277.4154178585122</v>
      </c>
      <c r="BN19" s="42">
        <v>18362.377017115748</v>
      </c>
      <c r="BO19" s="148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484.1103080970563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5800.0610238175632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6284.1713319146193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6284.1713319146193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1">
        <v>0</v>
      </c>
      <c r="BI20" s="51">
        <v>0</v>
      </c>
      <c r="BJ20" s="50">
        <v>0</v>
      </c>
      <c r="BK20" s="50">
        <v>0</v>
      </c>
      <c r="BL20" s="50">
        <v>0</v>
      </c>
      <c r="BM20" s="51">
        <v>0</v>
      </c>
      <c r="BN20" s="51">
        <v>6284.1713319146193</v>
      </c>
      <c r="BO20" s="148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706.92314836855064</v>
      </c>
      <c r="G21" s="50">
        <v>0</v>
      </c>
      <c r="H21" s="50">
        <v>1004.5464160191367</v>
      </c>
      <c r="I21" s="50">
        <v>0</v>
      </c>
      <c r="J21" s="50">
        <v>2.2334020014159734</v>
      </c>
      <c r="K21" s="50">
        <v>0</v>
      </c>
      <c r="L21" s="50">
        <v>0</v>
      </c>
      <c r="M21" s="50">
        <v>0</v>
      </c>
      <c r="N21" s="50">
        <v>3.6402950948393652E-2</v>
      </c>
      <c r="O21" s="50">
        <v>0</v>
      </c>
      <c r="P21" s="50">
        <v>0.98721098615140901</v>
      </c>
      <c r="Q21" s="50">
        <v>8298.3495642535545</v>
      </c>
      <c r="R21" s="50">
        <v>4.3315299999999999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160.15962533265255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0.19013999999999998</v>
      </c>
      <c r="AL21" s="50">
        <v>0.17603007119160788</v>
      </c>
      <c r="AM21" s="50">
        <v>0</v>
      </c>
      <c r="AN21" s="50">
        <v>0</v>
      </c>
      <c r="AO21" s="51">
        <v>10177.933469983604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83.493318241826103</v>
      </c>
      <c r="AV21" s="50">
        <v>2.4541442342656254</v>
      </c>
      <c r="AW21" s="50">
        <v>6.605661253156252</v>
      </c>
      <c r="AX21" s="50">
        <v>1.8813294</v>
      </c>
      <c r="AY21" s="51">
        <v>94.434453129247984</v>
      </c>
      <c r="AZ21" s="51">
        <v>10272.367923112852</v>
      </c>
      <c r="BA21" s="50">
        <v>2540.4031267199998</v>
      </c>
      <c r="BB21" s="50">
        <v>0</v>
      </c>
      <c r="BC21" s="51">
        <v>2540.4031267199998</v>
      </c>
      <c r="BD21" s="50">
        <v>5771.8784436923543</v>
      </c>
      <c r="BE21" s="50">
        <v>0.76409751965516237</v>
      </c>
      <c r="BF21" s="50">
        <v>271.40994312406508</v>
      </c>
      <c r="BG21" s="50">
        <v>0</v>
      </c>
      <c r="BH21" s="51">
        <v>271.40994312406508</v>
      </c>
      <c r="BI21" s="51">
        <v>6044.0524843360745</v>
      </c>
      <c r="BJ21" s="50">
        <v>0</v>
      </c>
      <c r="BK21" s="50">
        <v>-207.05777700337975</v>
      </c>
      <c r="BL21" s="50">
        <v>0</v>
      </c>
      <c r="BM21" s="51">
        <v>-207.05777700337975</v>
      </c>
      <c r="BN21" s="51">
        <v>18649.765757165547</v>
      </c>
      <c r="BO21" s="148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278.78104436410587</v>
      </c>
      <c r="F22" s="57">
        <v>468.02062811803467</v>
      </c>
      <c r="G22" s="57">
        <v>508.60629871487146</v>
      </c>
      <c r="H22" s="57">
        <v>2469.1643104543737</v>
      </c>
      <c r="I22" s="57">
        <v>0</v>
      </c>
      <c r="J22" s="57">
        <v>29.11601322569415</v>
      </c>
      <c r="K22" s="57">
        <v>0</v>
      </c>
      <c r="L22" s="57">
        <v>0</v>
      </c>
      <c r="M22" s="57">
        <v>0</v>
      </c>
      <c r="N22" s="57">
        <v>2.4770299999999999E-2</v>
      </c>
      <c r="O22" s="57">
        <v>0</v>
      </c>
      <c r="P22" s="57">
        <v>5.3182071436216756</v>
      </c>
      <c r="Q22" s="57">
        <v>2062.9717501247756</v>
      </c>
      <c r="R22" s="57">
        <v>1.0940327466796396E-2</v>
      </c>
      <c r="S22" s="57">
        <v>3886.9576351447167</v>
      </c>
      <c r="T22" s="57">
        <v>81.694781621909542</v>
      </c>
      <c r="U22" s="57">
        <v>0</v>
      </c>
      <c r="V22" s="57">
        <v>0</v>
      </c>
      <c r="W22" s="57">
        <v>0</v>
      </c>
      <c r="X22" s="57">
        <v>8.6328612261714337</v>
      </c>
      <c r="Y22" s="57">
        <v>0</v>
      </c>
      <c r="Z22" s="57">
        <v>0</v>
      </c>
      <c r="AA22" s="57">
        <v>0</v>
      </c>
      <c r="AB22" s="57">
        <v>8.3476913070648333</v>
      </c>
      <c r="AC22" s="57">
        <v>11.358131307319512</v>
      </c>
      <c r="AD22" s="57">
        <v>6.6962239108938659</v>
      </c>
      <c r="AE22" s="57">
        <v>693.73803748119622</v>
      </c>
      <c r="AF22" s="57">
        <v>0</v>
      </c>
      <c r="AG22" s="57">
        <v>0</v>
      </c>
      <c r="AH22" s="57">
        <v>0.61241999999999996</v>
      </c>
      <c r="AI22" s="57">
        <v>0</v>
      </c>
      <c r="AJ22" s="57">
        <v>1.27128E-2</v>
      </c>
      <c r="AK22" s="57">
        <v>0</v>
      </c>
      <c r="AL22" s="57">
        <v>1.7598555881594584</v>
      </c>
      <c r="AM22" s="57">
        <v>1.533054096433937</v>
      </c>
      <c r="AN22" s="57">
        <v>0</v>
      </c>
      <c r="AO22" s="58">
        <v>10523.357367256807</v>
      </c>
      <c r="AP22" s="57">
        <v>0</v>
      </c>
      <c r="AQ22" s="57">
        <v>0</v>
      </c>
      <c r="AR22" s="57">
        <v>0</v>
      </c>
      <c r="AS22" s="58">
        <v>0</v>
      </c>
      <c r="AT22" s="57">
        <v>1.33649</v>
      </c>
      <c r="AU22" s="57">
        <v>73.393506170017048</v>
      </c>
      <c r="AV22" s="57">
        <v>18.324390403288632</v>
      </c>
      <c r="AW22" s="57">
        <v>66.375149868006091</v>
      </c>
      <c r="AX22" s="57">
        <v>40.620944600000001</v>
      </c>
      <c r="AY22" s="58">
        <v>200.05048104131177</v>
      </c>
      <c r="AZ22" s="58">
        <v>10723.407848298119</v>
      </c>
      <c r="BA22" s="57">
        <v>7821.8748412942541</v>
      </c>
      <c r="BB22" s="57">
        <v>0</v>
      </c>
      <c r="BC22" s="58">
        <v>7821.8748412942541</v>
      </c>
      <c r="BD22" s="57">
        <v>8867.8541433793125</v>
      </c>
      <c r="BE22" s="57">
        <v>2.1870793820653027</v>
      </c>
      <c r="BF22" s="57">
        <v>60.701800503484286</v>
      </c>
      <c r="BG22" s="57">
        <v>0</v>
      </c>
      <c r="BH22" s="58">
        <v>60.701800503484286</v>
      </c>
      <c r="BI22" s="58">
        <v>8930.7430232648621</v>
      </c>
      <c r="BJ22" s="57">
        <v>0</v>
      </c>
      <c r="BK22" s="57">
        <v>154.5814804826251</v>
      </c>
      <c r="BL22" s="57">
        <v>0</v>
      </c>
      <c r="BM22" s="58">
        <v>154.5814804826251</v>
      </c>
      <c r="BN22" s="58">
        <v>27630.60719333986</v>
      </c>
      <c r="BO22" s="148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1669.8246128907858</v>
      </c>
      <c r="I23" s="57">
        <v>0</v>
      </c>
      <c r="J23" s="57">
        <v>22.192839154572603</v>
      </c>
      <c r="K23" s="57">
        <v>0</v>
      </c>
      <c r="L23" s="57">
        <v>0</v>
      </c>
      <c r="M23" s="57">
        <v>0</v>
      </c>
      <c r="N23" s="57">
        <v>22722.433614076093</v>
      </c>
      <c r="O23" s="57">
        <v>0</v>
      </c>
      <c r="P23" s="57">
        <v>7196.4779770014093</v>
      </c>
      <c r="Q23" s="57">
        <v>60.510739672423611</v>
      </c>
      <c r="R23" s="57">
        <v>0</v>
      </c>
      <c r="S23" s="57">
        <v>0</v>
      </c>
      <c r="T23" s="57">
        <v>125.361483373483</v>
      </c>
      <c r="U23" s="57">
        <v>0</v>
      </c>
      <c r="V23" s="57">
        <v>0</v>
      </c>
      <c r="W23" s="57">
        <v>0</v>
      </c>
      <c r="X23" s="57">
        <v>2.762138461047797</v>
      </c>
      <c r="Y23" s="57">
        <v>9.0878917800411629E-2</v>
      </c>
      <c r="Z23" s="57">
        <v>0</v>
      </c>
      <c r="AA23" s="57">
        <v>0</v>
      </c>
      <c r="AB23" s="57">
        <v>8.4116458211806917E-3</v>
      </c>
      <c r="AC23" s="57">
        <v>0</v>
      </c>
      <c r="AD23" s="57">
        <v>9.5847539211357269</v>
      </c>
      <c r="AE23" s="57">
        <v>141.08682406221763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6.578642076649871E-2</v>
      </c>
      <c r="AM23" s="57">
        <v>3.1050969122494574</v>
      </c>
      <c r="AN23" s="57">
        <v>0</v>
      </c>
      <c r="AO23" s="58">
        <v>31953.505156509804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13.529933248473688</v>
      </c>
      <c r="AV23" s="57">
        <v>3.43941977025109</v>
      </c>
      <c r="AW23" s="57">
        <v>4.503961534481677</v>
      </c>
      <c r="AX23" s="57">
        <v>47.022480200000004</v>
      </c>
      <c r="AY23" s="58">
        <v>68.495794753206468</v>
      </c>
      <c r="AZ23" s="58">
        <v>32022.000951263009</v>
      </c>
      <c r="BA23" s="57">
        <v>281.68370183731065</v>
      </c>
      <c r="BB23" s="57">
        <v>0</v>
      </c>
      <c r="BC23" s="58">
        <v>281.68370183731065</v>
      </c>
      <c r="BD23" s="57">
        <v>5546.155773256025</v>
      </c>
      <c r="BE23" s="57">
        <v>0</v>
      </c>
      <c r="BF23" s="57">
        <v>0</v>
      </c>
      <c r="BG23" s="57">
        <v>0</v>
      </c>
      <c r="BH23" s="58">
        <v>0</v>
      </c>
      <c r="BI23" s="58">
        <v>5546.155773256025</v>
      </c>
      <c r="BJ23" s="57">
        <v>1873.8994165086035</v>
      </c>
      <c r="BK23" s="57">
        <v>2306.1322073047731</v>
      </c>
      <c r="BL23" s="57">
        <v>0</v>
      </c>
      <c r="BM23" s="58">
        <v>4180.0316238133764</v>
      </c>
      <c r="BN23" s="58">
        <v>42029.872050169717</v>
      </c>
      <c r="BO23" s="148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</row>
    <row r="24" spans="2:77" ht="14.65" thickBot="1" x14ac:dyDescent="0.5">
      <c r="B24" s="103" t="s">
        <v>97</v>
      </c>
      <c r="C24" s="55" t="s">
        <v>98</v>
      </c>
      <c r="D24" s="57">
        <v>18.094707834517685</v>
      </c>
      <c r="E24" s="57">
        <v>0</v>
      </c>
      <c r="F24" s="57">
        <v>0</v>
      </c>
      <c r="G24" s="57">
        <v>27.807173111004715</v>
      </c>
      <c r="H24" s="57">
        <v>80.626852165787071</v>
      </c>
      <c r="I24" s="57">
        <v>1.2051365030925004E-2</v>
      </c>
      <c r="J24" s="57">
        <v>0</v>
      </c>
      <c r="K24" s="57">
        <v>18.690861637174073</v>
      </c>
      <c r="L24" s="57">
        <v>1.24173</v>
      </c>
      <c r="M24" s="57">
        <v>0</v>
      </c>
      <c r="N24" s="57">
        <v>4.1302447378052767</v>
      </c>
      <c r="O24" s="57">
        <v>3.1500300000000001</v>
      </c>
      <c r="P24" s="57">
        <v>7.4049278583590423</v>
      </c>
      <c r="Q24" s="57">
        <v>53.634254710754931</v>
      </c>
      <c r="R24" s="57">
        <v>0</v>
      </c>
      <c r="S24" s="57">
        <v>0.18715894765385285</v>
      </c>
      <c r="T24" s="57">
        <v>0.3543604625940584</v>
      </c>
      <c r="U24" s="57">
        <v>944.53619056557034</v>
      </c>
      <c r="V24" s="57">
        <v>0</v>
      </c>
      <c r="W24" s="57">
        <v>0</v>
      </c>
      <c r="X24" s="57">
        <v>0.66759420128502134</v>
      </c>
      <c r="Y24" s="57">
        <v>7.2287396571329667</v>
      </c>
      <c r="Z24" s="57">
        <v>0.10856331567321625</v>
      </c>
      <c r="AA24" s="57">
        <v>0.64591738417901545</v>
      </c>
      <c r="AB24" s="57">
        <v>0.75771145621028224</v>
      </c>
      <c r="AC24" s="57">
        <v>11.432707410245751</v>
      </c>
      <c r="AD24" s="57">
        <v>7.736771888935591E-2</v>
      </c>
      <c r="AE24" s="57">
        <v>245.30008215138355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0.14538058391363043</v>
      </c>
      <c r="AL24" s="57">
        <v>0</v>
      </c>
      <c r="AM24" s="57">
        <v>0.38358421936752812</v>
      </c>
      <c r="AN24" s="57">
        <v>0</v>
      </c>
      <c r="AO24" s="58">
        <v>1426.6181914945321</v>
      </c>
      <c r="AP24" s="57">
        <v>1.0290670717289785E-3</v>
      </c>
      <c r="AQ24" s="57">
        <v>0</v>
      </c>
      <c r="AR24" s="57">
        <v>0</v>
      </c>
      <c r="AS24" s="58">
        <v>1.0290670717289785E-3</v>
      </c>
      <c r="AT24" s="57">
        <v>0.60083000000000009</v>
      </c>
      <c r="AU24" s="57">
        <v>5.9227346165993282</v>
      </c>
      <c r="AV24" s="57">
        <v>2.2598366253276319</v>
      </c>
      <c r="AW24" s="57">
        <v>0.76919284999999993</v>
      </c>
      <c r="AX24" s="57">
        <v>20.905750000000001</v>
      </c>
      <c r="AY24" s="58">
        <v>30.458344091926961</v>
      </c>
      <c r="AZ24" s="58">
        <v>1457.0775646535308</v>
      </c>
      <c r="BA24" s="57">
        <v>172.64439555483202</v>
      </c>
      <c r="BB24" s="57">
        <v>0</v>
      </c>
      <c r="BC24" s="58">
        <v>172.64439555483202</v>
      </c>
      <c r="BD24" s="57">
        <v>4099.3076661766136</v>
      </c>
      <c r="BE24" s="57">
        <v>0</v>
      </c>
      <c r="BF24" s="57">
        <v>0</v>
      </c>
      <c r="BG24" s="57">
        <v>0</v>
      </c>
      <c r="BH24" s="58">
        <v>0</v>
      </c>
      <c r="BI24" s="58">
        <v>4099.3076661766136</v>
      </c>
      <c r="BJ24" s="57">
        <v>0</v>
      </c>
      <c r="BK24" s="57">
        <v>11.681227345495506</v>
      </c>
      <c r="BL24" s="57">
        <v>0</v>
      </c>
      <c r="BM24" s="58">
        <v>11.681227345495506</v>
      </c>
      <c r="BN24" s="58">
        <v>5740.7108537304712</v>
      </c>
      <c r="BO24" s="148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439.5627535940269</v>
      </c>
      <c r="K25" s="50">
        <v>0</v>
      </c>
      <c r="L25" s="50">
        <v>0</v>
      </c>
      <c r="M25" s="50">
        <v>0</v>
      </c>
      <c r="N25" s="50">
        <v>6671.570242448006</v>
      </c>
      <c r="O25" s="50">
        <v>0</v>
      </c>
      <c r="P25" s="50">
        <v>0</v>
      </c>
      <c r="Q25" s="50">
        <v>3.0470000000000004E-2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41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7111.1634660420323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7111.1634660420323</v>
      </c>
      <c r="BA25" s="50">
        <v>699.63287138877342</v>
      </c>
      <c r="BB25" s="50">
        <v>0</v>
      </c>
      <c r="BC25" s="51">
        <v>699.63287138877342</v>
      </c>
      <c r="BD25" s="50">
        <v>471.35249124021868</v>
      </c>
      <c r="BE25" s="50">
        <v>0</v>
      </c>
      <c r="BF25" s="50">
        <v>0</v>
      </c>
      <c r="BG25" s="50">
        <v>0</v>
      </c>
      <c r="BH25" s="51">
        <v>0</v>
      </c>
      <c r="BI25" s="51">
        <v>471.35249124021868</v>
      </c>
      <c r="BJ25" s="50">
        <v>0</v>
      </c>
      <c r="BK25" s="50">
        <v>34.763777687366172</v>
      </c>
      <c r="BL25" s="50">
        <v>0</v>
      </c>
      <c r="BM25" s="51">
        <v>34.763777687366172</v>
      </c>
      <c r="BN25" s="51">
        <v>8316.9126063583899</v>
      </c>
      <c r="BO25" s="148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6.3504963598218866</v>
      </c>
      <c r="E26" s="50">
        <v>0</v>
      </c>
      <c r="F26" s="50">
        <v>0</v>
      </c>
      <c r="G26" s="50">
        <v>8.4344592937627674</v>
      </c>
      <c r="H26" s="50">
        <v>153.61361970089376</v>
      </c>
      <c r="I26" s="50">
        <v>0</v>
      </c>
      <c r="J26" s="50">
        <v>10.188915469491542</v>
      </c>
      <c r="K26" s="50">
        <v>3.3813197072083745</v>
      </c>
      <c r="L26" s="50">
        <v>0.93394147398737393</v>
      </c>
      <c r="M26" s="50">
        <v>6.4188091499999995</v>
      </c>
      <c r="N26" s="50">
        <v>0.58047781293952994</v>
      </c>
      <c r="O26" s="50">
        <v>16.583868899999999</v>
      </c>
      <c r="P26" s="50">
        <v>36.572808542478825</v>
      </c>
      <c r="Q26" s="50">
        <v>14.823978463132477</v>
      </c>
      <c r="R26" s="50">
        <v>0.86626472709777103</v>
      </c>
      <c r="S26" s="50">
        <v>7.6483473999244579E-3</v>
      </c>
      <c r="T26" s="50">
        <v>25.127674441476334</v>
      </c>
      <c r="U26" s="50">
        <v>5.5898406638445653E-5</v>
      </c>
      <c r="V26" s="50">
        <v>11.409584586735839</v>
      </c>
      <c r="W26" s="50">
        <v>9091.7910983900001</v>
      </c>
      <c r="X26" s="50">
        <v>7.5417142781851663</v>
      </c>
      <c r="Y26" s="50">
        <v>372.51944933528847</v>
      </c>
      <c r="Z26" s="50">
        <v>0.46387395733733477</v>
      </c>
      <c r="AA26" s="50">
        <v>0.27476019054507078</v>
      </c>
      <c r="AB26" s="50">
        <v>707.38444567685281</v>
      </c>
      <c r="AC26" s="50">
        <v>3133.3687178239365</v>
      </c>
      <c r="AD26" s="50">
        <v>0.64910723038172213</v>
      </c>
      <c r="AE26" s="50">
        <v>23.038423755628038</v>
      </c>
      <c r="AF26" s="50">
        <v>0</v>
      </c>
      <c r="AG26" s="50">
        <v>0</v>
      </c>
      <c r="AH26" s="50">
        <v>0</v>
      </c>
      <c r="AI26" s="50">
        <v>0</v>
      </c>
      <c r="AJ26" s="50">
        <v>1.0011934008236046E-3</v>
      </c>
      <c r="AK26" s="50">
        <v>0</v>
      </c>
      <c r="AL26" s="50">
        <v>0.18195050326408857</v>
      </c>
      <c r="AM26" s="50">
        <v>3.1287245328079347E-2</v>
      </c>
      <c r="AN26" s="50">
        <v>0</v>
      </c>
      <c r="AO26" s="51">
        <v>13632.539752454979</v>
      </c>
      <c r="AP26" s="50">
        <v>101.29538842556123</v>
      </c>
      <c r="AQ26" s="50">
        <v>0</v>
      </c>
      <c r="AR26" s="50">
        <v>0</v>
      </c>
      <c r="AS26" s="51">
        <v>101.29538842556123</v>
      </c>
      <c r="AT26" s="50">
        <v>0</v>
      </c>
      <c r="AU26" s="50">
        <v>4.9121091167066657</v>
      </c>
      <c r="AV26" s="50">
        <v>0.3178084288769723</v>
      </c>
      <c r="AW26" s="50">
        <v>0.239780670730498</v>
      </c>
      <c r="AX26" s="50">
        <v>3.5605707100638955</v>
      </c>
      <c r="AY26" s="51">
        <v>9.0302689263780316</v>
      </c>
      <c r="AZ26" s="51">
        <v>13742.865409806918</v>
      </c>
      <c r="BA26" s="50">
        <v>16884.433046860002</v>
      </c>
      <c r="BB26" s="50">
        <v>0</v>
      </c>
      <c r="BC26" s="51">
        <v>16884.433046860002</v>
      </c>
      <c r="BD26" s="50">
        <v>178.60384038564072</v>
      </c>
      <c r="BE26" s="50">
        <v>0</v>
      </c>
      <c r="BF26" s="50">
        <v>0</v>
      </c>
      <c r="BG26" s="50">
        <v>0</v>
      </c>
      <c r="BH26" s="51">
        <v>0</v>
      </c>
      <c r="BI26" s="51">
        <v>178.60384038564072</v>
      </c>
      <c r="BJ26" s="50">
        <v>0</v>
      </c>
      <c r="BK26" s="50">
        <v>-366.219763531951</v>
      </c>
      <c r="BL26" s="50">
        <v>0</v>
      </c>
      <c r="BM26" s="51">
        <v>-366.219763531951</v>
      </c>
      <c r="BN26" s="51">
        <v>30439.682533520609</v>
      </c>
      <c r="BO26" s="148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116.12036132840329</v>
      </c>
      <c r="E27" s="50">
        <v>91.320958815622504</v>
      </c>
      <c r="F27" s="50">
        <v>60.708878248857282</v>
      </c>
      <c r="G27" s="50">
        <v>141.82302692954559</v>
      </c>
      <c r="H27" s="50">
        <v>397.31136009738572</v>
      </c>
      <c r="I27" s="50">
        <v>0.19147279372931511</v>
      </c>
      <c r="J27" s="50">
        <v>120.38990652628645</v>
      </c>
      <c r="K27" s="50">
        <v>929.86276097708253</v>
      </c>
      <c r="L27" s="50">
        <v>1631.3228413148181</v>
      </c>
      <c r="M27" s="50">
        <v>1284.3638916546188</v>
      </c>
      <c r="N27" s="50">
        <v>738.96099644655055</v>
      </c>
      <c r="O27" s="50">
        <v>173.03481310652217</v>
      </c>
      <c r="P27" s="50">
        <v>105.18715815066</v>
      </c>
      <c r="Q27" s="50">
        <v>433.91939898616704</v>
      </c>
      <c r="R27" s="50">
        <v>322.58585595169251</v>
      </c>
      <c r="S27" s="50">
        <v>72.681142199985615</v>
      </c>
      <c r="T27" s="50">
        <v>1571.4301423590309</v>
      </c>
      <c r="U27" s="50">
        <v>31.556647355977972</v>
      </c>
      <c r="V27" s="50">
        <v>71.406332310190649</v>
      </c>
      <c r="W27" s="50">
        <v>0.56163181248633187</v>
      </c>
      <c r="X27" s="50">
        <v>57.105069953997386</v>
      </c>
      <c r="Y27" s="50">
        <v>277.01542081120715</v>
      </c>
      <c r="Z27" s="50">
        <v>21.21707350861292</v>
      </c>
      <c r="AA27" s="50">
        <v>1143.4906483225332</v>
      </c>
      <c r="AB27" s="50">
        <v>42.912487917675747</v>
      </c>
      <c r="AC27" s="50">
        <v>71.604037301591887</v>
      </c>
      <c r="AD27" s="50">
        <v>2371.4944781669601</v>
      </c>
      <c r="AE27" s="50">
        <v>832.18674093848142</v>
      </c>
      <c r="AF27" s="50">
        <v>449.94442965587575</v>
      </c>
      <c r="AG27" s="50">
        <v>615.4953177781307</v>
      </c>
      <c r="AH27" s="50">
        <v>376.68424751420389</v>
      </c>
      <c r="AI27" s="50">
        <v>7.8441166336841732</v>
      </c>
      <c r="AJ27" s="50">
        <v>260.65371464262944</v>
      </c>
      <c r="AK27" s="50">
        <v>151.61303865298424</v>
      </c>
      <c r="AL27" s="50">
        <v>180.52826358944284</v>
      </c>
      <c r="AM27" s="50">
        <v>222.49290817468875</v>
      </c>
      <c r="AN27" s="50">
        <v>130.43497673695327</v>
      </c>
      <c r="AO27" s="51">
        <v>15507.456547665264</v>
      </c>
      <c r="AP27" s="50">
        <v>0.15787638534193243</v>
      </c>
      <c r="AQ27" s="50">
        <v>0</v>
      </c>
      <c r="AR27" s="50">
        <v>0</v>
      </c>
      <c r="AS27" s="51">
        <v>0.15787638534193243</v>
      </c>
      <c r="AT27" s="50">
        <v>1.7916797999999998</v>
      </c>
      <c r="AU27" s="50">
        <v>918.9562269161288</v>
      </c>
      <c r="AV27" s="50">
        <v>466.63127382100311</v>
      </c>
      <c r="AW27" s="50">
        <v>792.90133803110348</v>
      </c>
      <c r="AX27" s="50">
        <v>85.14459258700002</v>
      </c>
      <c r="AY27" s="51">
        <v>2265.4251111552353</v>
      </c>
      <c r="AZ27" s="51">
        <v>17773.03953520584</v>
      </c>
      <c r="BA27" s="50">
        <v>0.28088143999999998</v>
      </c>
      <c r="BB27" s="50">
        <v>0</v>
      </c>
      <c r="BC27" s="51">
        <v>0.28088143999999998</v>
      </c>
      <c r="BD27" s="50">
        <v>9429.0266485088014</v>
      </c>
      <c r="BE27" s="50">
        <v>0</v>
      </c>
      <c r="BF27" s="50">
        <v>0</v>
      </c>
      <c r="BG27" s="50">
        <v>0</v>
      </c>
      <c r="BH27" s="51">
        <v>0</v>
      </c>
      <c r="BI27" s="51">
        <v>9429.0266485088014</v>
      </c>
      <c r="BJ27" s="50">
        <v>0</v>
      </c>
      <c r="BK27" s="50">
        <v>0</v>
      </c>
      <c r="BL27" s="50">
        <v>0</v>
      </c>
      <c r="BM27" s="51">
        <v>0</v>
      </c>
      <c r="BN27" s="51">
        <v>27202.347065154645</v>
      </c>
      <c r="BO27" s="148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1.6236899694166522</v>
      </c>
      <c r="E28" s="57">
        <v>3.0145031541571616</v>
      </c>
      <c r="F28" s="57">
        <v>3.8181853438450757</v>
      </c>
      <c r="G28" s="57">
        <v>0.95995125677975102</v>
      </c>
      <c r="H28" s="57">
        <v>11.186831657538304</v>
      </c>
      <c r="I28" s="57">
        <v>1.2295769870950043E-2</v>
      </c>
      <c r="J28" s="57">
        <v>4.2432508671203726</v>
      </c>
      <c r="K28" s="57">
        <v>11.432730175566464</v>
      </c>
      <c r="L28" s="57">
        <v>12.402481444341559</v>
      </c>
      <c r="M28" s="57">
        <v>0.22623350813898632</v>
      </c>
      <c r="N28" s="57">
        <v>21.427057956289907</v>
      </c>
      <c r="O28" s="57">
        <v>3.4900475154130195</v>
      </c>
      <c r="P28" s="57">
        <v>15.123343496223592</v>
      </c>
      <c r="Q28" s="57">
        <v>23.116443405924798</v>
      </c>
      <c r="R28" s="57">
        <v>16.324663876971133</v>
      </c>
      <c r="S28" s="57">
        <v>3.2807015069262908</v>
      </c>
      <c r="T28" s="57">
        <v>88.72742930177111</v>
      </c>
      <c r="U28" s="57">
        <v>2.6798334051457298</v>
      </c>
      <c r="V28" s="57">
        <v>8.4194731677196373</v>
      </c>
      <c r="W28" s="57">
        <v>0.40127099999999999</v>
      </c>
      <c r="X28" s="57">
        <v>3.5319695308994037</v>
      </c>
      <c r="Y28" s="57">
        <v>4.2790655158548887</v>
      </c>
      <c r="Z28" s="57">
        <v>2.8021027978918704</v>
      </c>
      <c r="AA28" s="57">
        <v>17.819181319115149</v>
      </c>
      <c r="AB28" s="57">
        <v>7.0419821334426933</v>
      </c>
      <c r="AC28" s="57">
        <v>32.61064131133805</v>
      </c>
      <c r="AD28" s="57">
        <v>112.01831431102005</v>
      </c>
      <c r="AE28" s="57">
        <v>121.36800647906135</v>
      </c>
      <c r="AF28" s="57">
        <v>81.9755565401355</v>
      </c>
      <c r="AG28" s="57">
        <v>8.2701694385497522</v>
      </c>
      <c r="AH28" s="57">
        <v>32.255138833649191</v>
      </c>
      <c r="AI28" s="57">
        <v>2.2214224891126033</v>
      </c>
      <c r="AJ28" s="57">
        <v>20.588939564495924</v>
      </c>
      <c r="AK28" s="57">
        <v>22.041505272043935</v>
      </c>
      <c r="AL28" s="57">
        <v>20.432531328248125</v>
      </c>
      <c r="AM28" s="57">
        <v>23.290853504123906</v>
      </c>
      <c r="AN28" s="57">
        <v>29.978896873115911</v>
      </c>
      <c r="AO28" s="58">
        <v>774.43669502125874</v>
      </c>
      <c r="AP28" s="57">
        <v>3.8686085796610738E-2</v>
      </c>
      <c r="AQ28" s="57">
        <v>0</v>
      </c>
      <c r="AR28" s="57">
        <v>0</v>
      </c>
      <c r="AS28" s="58">
        <v>3.8686085796610738E-2</v>
      </c>
      <c r="AT28" s="57">
        <v>0.19110571000000001</v>
      </c>
      <c r="AU28" s="57">
        <v>210.67394611308904</v>
      </c>
      <c r="AV28" s="57">
        <v>175.66499084846947</v>
      </c>
      <c r="AW28" s="57">
        <v>141.74340703292978</v>
      </c>
      <c r="AX28" s="57">
        <v>25.288400783</v>
      </c>
      <c r="AY28" s="58">
        <v>553.5618504874883</v>
      </c>
      <c r="AZ28" s="58">
        <v>1328.0372315945438</v>
      </c>
      <c r="BA28" s="57">
        <v>0</v>
      </c>
      <c r="BB28" s="57">
        <v>0</v>
      </c>
      <c r="BC28" s="58">
        <v>0</v>
      </c>
      <c r="BD28" s="57">
        <v>2804.1906247123457</v>
      </c>
      <c r="BE28" s="57">
        <v>0</v>
      </c>
      <c r="BF28" s="57">
        <v>0</v>
      </c>
      <c r="BG28" s="57">
        <v>0</v>
      </c>
      <c r="BH28" s="58">
        <v>0</v>
      </c>
      <c r="BI28" s="58">
        <v>2804.1906247123457</v>
      </c>
      <c r="BJ28" s="57">
        <v>0</v>
      </c>
      <c r="BK28" s="57">
        <v>0</v>
      </c>
      <c r="BL28" s="57">
        <v>0</v>
      </c>
      <c r="BM28" s="58">
        <v>0</v>
      </c>
      <c r="BN28" s="58">
        <v>4132.2278563068894</v>
      </c>
      <c r="BO28" s="148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271.09068005994027</v>
      </c>
      <c r="K29" s="57">
        <v>0</v>
      </c>
      <c r="L29" s="57">
        <v>0</v>
      </c>
      <c r="M29" s="57">
        <v>0</v>
      </c>
      <c r="N29" s="57">
        <v>287.69746190863117</v>
      </c>
      <c r="O29" s="57">
        <v>0</v>
      </c>
      <c r="P29" s="57">
        <v>0</v>
      </c>
      <c r="Q29" s="57">
        <v>305.22032143749675</v>
      </c>
      <c r="R29" s="57">
        <v>0</v>
      </c>
      <c r="S29" s="57">
        <v>0</v>
      </c>
      <c r="T29" s="57">
        <v>0.63233958558752523</v>
      </c>
      <c r="U29" s="57">
        <v>0</v>
      </c>
      <c r="V29" s="57">
        <v>0</v>
      </c>
      <c r="W29" s="57">
        <v>0</v>
      </c>
      <c r="X29" s="57">
        <v>5.0418272192432837E-3</v>
      </c>
      <c r="Y29" s="57">
        <v>0</v>
      </c>
      <c r="Z29" s="57">
        <v>0</v>
      </c>
      <c r="AA29" s="57">
        <v>8.1717408530328994E-2</v>
      </c>
      <c r="AB29" s="57">
        <v>1.7658526338831763E-4</v>
      </c>
      <c r="AC29" s="57">
        <v>0</v>
      </c>
      <c r="AD29" s="57">
        <v>1.7605910920894685</v>
      </c>
      <c r="AE29" s="57">
        <v>3443.2550514496897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2.1357150336714015</v>
      </c>
      <c r="AM29" s="57">
        <v>0</v>
      </c>
      <c r="AN29" s="57">
        <v>0</v>
      </c>
      <c r="AO29" s="58">
        <v>4311.8790963881193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68.896693045541909</v>
      </c>
      <c r="AV29" s="57">
        <v>13.742522334410912</v>
      </c>
      <c r="AW29" s="57">
        <v>103.16789930327364</v>
      </c>
      <c r="AX29" s="57">
        <v>0</v>
      </c>
      <c r="AY29" s="58">
        <v>185.80711468322647</v>
      </c>
      <c r="AZ29" s="58">
        <v>4497.6862110713455</v>
      </c>
      <c r="BA29" s="57">
        <v>27493.671228636096</v>
      </c>
      <c r="BB29" s="57">
        <v>0</v>
      </c>
      <c r="BC29" s="58">
        <v>27493.671228636096</v>
      </c>
      <c r="BD29" s="57">
        <v>20025.427854286932</v>
      </c>
      <c r="BE29" s="57">
        <v>0</v>
      </c>
      <c r="BF29" s="57">
        <v>23.346846347493955</v>
      </c>
      <c r="BG29" s="57">
        <v>0</v>
      </c>
      <c r="BH29" s="58">
        <v>23.346846347493955</v>
      </c>
      <c r="BI29" s="58">
        <v>20048.774700634425</v>
      </c>
      <c r="BJ29" s="57">
        <v>0</v>
      </c>
      <c r="BK29" s="57">
        <v>218.03896802872197</v>
      </c>
      <c r="BL29" s="57">
        <v>0</v>
      </c>
      <c r="BM29" s="58">
        <v>218.03896802872197</v>
      </c>
      <c r="BN29" s="58">
        <v>52258.171108370589</v>
      </c>
      <c r="BO29" s="148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86.964118612187761</v>
      </c>
      <c r="I30" s="57">
        <v>0</v>
      </c>
      <c r="J30" s="57">
        <v>299.17674910866646</v>
      </c>
      <c r="K30" s="57">
        <v>0</v>
      </c>
      <c r="L30" s="57">
        <v>0</v>
      </c>
      <c r="M30" s="57">
        <v>0</v>
      </c>
      <c r="N30" s="57">
        <v>0.21048076888838838</v>
      </c>
      <c r="O30" s="57">
        <v>1.4052500000000001</v>
      </c>
      <c r="P30" s="57">
        <v>289.91651818552953</v>
      </c>
      <c r="Q30" s="57">
        <v>226.67082745808364</v>
      </c>
      <c r="R30" s="57">
        <v>2109.9276705834991</v>
      </c>
      <c r="S30" s="57">
        <v>5.3827454361554873E-2</v>
      </c>
      <c r="T30" s="57">
        <v>0</v>
      </c>
      <c r="U30" s="57">
        <v>0</v>
      </c>
      <c r="V30" s="57">
        <v>1.8710198002879555E-3</v>
      </c>
      <c r="W30" s="57">
        <v>0</v>
      </c>
      <c r="X30" s="57">
        <v>2.4468723458360055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1.236754886225542E-3</v>
      </c>
      <c r="AE30" s="57">
        <v>247.61465540114193</v>
      </c>
      <c r="AF30" s="57">
        <v>0</v>
      </c>
      <c r="AG30" s="57">
        <v>0</v>
      </c>
      <c r="AH30" s="57">
        <v>0</v>
      </c>
      <c r="AI30" s="57">
        <v>0</v>
      </c>
      <c r="AJ30" s="57">
        <v>0.98693434999999996</v>
      </c>
      <c r="AK30" s="57">
        <v>0</v>
      </c>
      <c r="AL30" s="57">
        <v>0.18168359172622886</v>
      </c>
      <c r="AM30" s="57">
        <v>5.1439226798990316E-2</v>
      </c>
      <c r="AN30" s="57">
        <v>0</v>
      </c>
      <c r="AO30" s="58">
        <v>3265.6101348614056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51.985027187629882</v>
      </c>
      <c r="AV30" s="57">
        <v>9.3302861477032391</v>
      </c>
      <c r="AW30" s="57">
        <v>7.4177850047660483</v>
      </c>
      <c r="AX30" s="57">
        <v>7.9219999999999999E-2</v>
      </c>
      <c r="AY30" s="58">
        <v>68.812318340099182</v>
      </c>
      <c r="AZ30" s="58">
        <v>3334.422453201505</v>
      </c>
      <c r="BA30" s="57">
        <v>6566.4284964099998</v>
      </c>
      <c r="BB30" s="57">
        <v>0</v>
      </c>
      <c r="BC30" s="58">
        <v>6566.4284964099998</v>
      </c>
      <c r="BD30" s="57">
        <v>3322.8036626265321</v>
      </c>
      <c r="BE30" s="57">
        <v>0</v>
      </c>
      <c r="BF30" s="57">
        <v>0</v>
      </c>
      <c r="BG30" s="57">
        <v>0</v>
      </c>
      <c r="BH30" s="58">
        <v>0</v>
      </c>
      <c r="BI30" s="58">
        <v>3322.8036626265321</v>
      </c>
      <c r="BJ30" s="57">
        <v>0</v>
      </c>
      <c r="BK30" s="57">
        <v>-733.74457948154179</v>
      </c>
      <c r="BL30" s="57">
        <v>0</v>
      </c>
      <c r="BM30" s="58">
        <v>-733.74457948154179</v>
      </c>
      <c r="BN30" s="58">
        <v>12489.910032756494</v>
      </c>
      <c r="BO30" s="148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74.056338104205508</v>
      </c>
      <c r="Q31" s="50">
        <v>194.46148062247212</v>
      </c>
      <c r="R31" s="50">
        <v>0</v>
      </c>
      <c r="S31" s="50">
        <v>0</v>
      </c>
      <c r="T31" s="50">
        <v>0</v>
      </c>
      <c r="U31" s="50">
        <v>3.6238770829165726E-2</v>
      </c>
      <c r="V31" s="50">
        <v>0</v>
      </c>
      <c r="W31" s="50">
        <v>0</v>
      </c>
      <c r="X31" s="50">
        <v>0.39381999999999995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0.76868780000000014</v>
      </c>
      <c r="AE31" s="50">
        <v>466.02520755444004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0.31536159872375424</v>
      </c>
      <c r="AM31" s="50">
        <v>0</v>
      </c>
      <c r="AN31" s="50">
        <v>0</v>
      </c>
      <c r="AO31" s="51">
        <v>736.05713445067067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36.33441085797056</v>
      </c>
      <c r="AV31" s="50">
        <v>14.684923573925019</v>
      </c>
      <c r="AW31" s="50">
        <v>41.080797925096185</v>
      </c>
      <c r="AX31" s="50">
        <v>0</v>
      </c>
      <c r="AY31" s="51">
        <v>92.100132356991764</v>
      </c>
      <c r="AZ31" s="51">
        <v>828.15726680766238</v>
      </c>
      <c r="BA31" s="50">
        <v>5580.2544901435313</v>
      </c>
      <c r="BB31" s="50">
        <v>0</v>
      </c>
      <c r="BC31" s="51">
        <v>5580.2544901435313</v>
      </c>
      <c r="BD31" s="50">
        <v>11874.528728447116</v>
      </c>
      <c r="BE31" s="50">
        <v>0.64622434982745092</v>
      </c>
      <c r="BF31" s="50">
        <v>0</v>
      </c>
      <c r="BG31" s="50">
        <v>0</v>
      </c>
      <c r="BH31" s="51">
        <v>0</v>
      </c>
      <c r="BI31" s="51">
        <v>11875.174952796944</v>
      </c>
      <c r="BJ31" s="50">
        <v>0</v>
      </c>
      <c r="BK31" s="50">
        <v>52.053556637136651</v>
      </c>
      <c r="BL31" s="50">
        <v>0</v>
      </c>
      <c r="BM31" s="51">
        <v>52.053556637136651</v>
      </c>
      <c r="BN31" s="51">
        <v>18335.640266385275</v>
      </c>
      <c r="BO31" s="148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6023.2510409338456</v>
      </c>
      <c r="I32" s="50">
        <v>0</v>
      </c>
      <c r="J32" s="50">
        <v>720.27596598913988</v>
      </c>
      <c r="K32" s="50">
        <v>102.85067379735113</v>
      </c>
      <c r="L32" s="50">
        <v>0</v>
      </c>
      <c r="M32" s="50">
        <v>0.36262608335016056</v>
      </c>
      <c r="N32" s="50">
        <v>747.30627339800333</v>
      </c>
      <c r="O32" s="50">
        <v>6.0969050000000005</v>
      </c>
      <c r="P32" s="50">
        <v>153.49952316644053</v>
      </c>
      <c r="Q32" s="50">
        <v>4344.2277586869641</v>
      </c>
      <c r="R32" s="50">
        <v>1527.8394231603486</v>
      </c>
      <c r="S32" s="50">
        <v>0.32733329437452879</v>
      </c>
      <c r="T32" s="50">
        <v>2.9902670180593667</v>
      </c>
      <c r="U32" s="50">
        <v>2.0505521818530928E-4</v>
      </c>
      <c r="V32" s="50">
        <v>33.405595794299316</v>
      </c>
      <c r="W32" s="50">
        <v>0</v>
      </c>
      <c r="X32" s="50">
        <v>52.059504673528892</v>
      </c>
      <c r="Y32" s="50">
        <v>0</v>
      </c>
      <c r="Z32" s="50">
        <v>0</v>
      </c>
      <c r="AA32" s="50">
        <v>0.4777390859625808</v>
      </c>
      <c r="AB32" s="50">
        <v>0.52211493979559376</v>
      </c>
      <c r="AC32" s="50">
        <v>0</v>
      </c>
      <c r="AD32" s="50">
        <v>42.02474965090348</v>
      </c>
      <c r="AE32" s="50">
        <v>1670.415214973541</v>
      </c>
      <c r="AF32" s="50">
        <v>0</v>
      </c>
      <c r="AG32" s="50">
        <v>0</v>
      </c>
      <c r="AH32" s="50">
        <v>0</v>
      </c>
      <c r="AI32" s="50">
        <v>0.2534439</v>
      </c>
      <c r="AJ32" s="50">
        <v>0.11978485251351198</v>
      </c>
      <c r="AK32" s="50">
        <v>5.9834039967726413</v>
      </c>
      <c r="AL32" s="50">
        <v>1.5568371000951791</v>
      </c>
      <c r="AM32" s="50">
        <v>8.501756998754173</v>
      </c>
      <c r="AN32" s="50">
        <v>0</v>
      </c>
      <c r="AO32" s="51">
        <v>15444.348141549261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304.73576922431567</v>
      </c>
      <c r="AV32" s="50">
        <v>49.754136498369846</v>
      </c>
      <c r="AW32" s="50">
        <v>77.309057251364152</v>
      </c>
      <c r="AX32" s="50">
        <v>3.2305659599999998</v>
      </c>
      <c r="AY32" s="51">
        <v>435.02952893404967</v>
      </c>
      <c r="AZ32" s="51">
        <v>15879.377670483311</v>
      </c>
      <c r="BA32" s="50">
        <v>5529.6380841844639</v>
      </c>
      <c r="BB32" s="50">
        <v>0</v>
      </c>
      <c r="BC32" s="51">
        <v>5529.6380841844639</v>
      </c>
      <c r="BD32" s="50">
        <v>28278.013616100623</v>
      </c>
      <c r="BE32" s="50">
        <v>10.430835895099708</v>
      </c>
      <c r="BF32" s="50">
        <v>529.10998770910305</v>
      </c>
      <c r="BG32" s="50">
        <v>0</v>
      </c>
      <c r="BH32" s="51">
        <v>529.10998770910305</v>
      </c>
      <c r="BI32" s="51">
        <v>28817.554439704825</v>
      </c>
      <c r="BJ32" s="50">
        <v>0</v>
      </c>
      <c r="BK32" s="50">
        <v>1058.7238150594403</v>
      </c>
      <c r="BL32" s="50">
        <v>0</v>
      </c>
      <c r="BM32" s="51">
        <v>1058.7238150594403</v>
      </c>
      <c r="BN32" s="51">
        <v>51285.294009432044</v>
      </c>
      <c r="BO32" s="148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0.15200999999999998</v>
      </c>
      <c r="F33" s="50">
        <v>0</v>
      </c>
      <c r="G33" s="50">
        <v>0</v>
      </c>
      <c r="H33" s="50">
        <v>0</v>
      </c>
      <c r="I33" s="50">
        <v>0</v>
      </c>
      <c r="J33" s="50">
        <v>73.582825398472323</v>
      </c>
      <c r="K33" s="50">
        <v>2.8183827912441592</v>
      </c>
      <c r="L33" s="50">
        <v>1.4250720626300002</v>
      </c>
      <c r="M33" s="50">
        <v>0</v>
      </c>
      <c r="N33" s="50">
        <v>10.844628781477123</v>
      </c>
      <c r="O33" s="50">
        <v>1.0861099999999999</v>
      </c>
      <c r="P33" s="50">
        <v>7.642113113453199</v>
      </c>
      <c r="Q33" s="50">
        <v>1.2430009480627937</v>
      </c>
      <c r="R33" s="50">
        <v>500.75828182341365</v>
      </c>
      <c r="S33" s="50">
        <v>5.2566877070747385E-2</v>
      </c>
      <c r="T33" s="50">
        <v>1.73E-3</v>
      </c>
      <c r="U33" s="50">
        <v>0</v>
      </c>
      <c r="V33" s="50">
        <v>0</v>
      </c>
      <c r="W33" s="50">
        <v>0</v>
      </c>
      <c r="X33" s="50">
        <v>6.3513196770509026E-2</v>
      </c>
      <c r="Y33" s="50">
        <v>3.2773457173587093</v>
      </c>
      <c r="Z33" s="50">
        <v>8.2207700000000005E-3</v>
      </c>
      <c r="AA33" s="50">
        <v>3.2269356755997438</v>
      </c>
      <c r="AB33" s="50">
        <v>0.69259194578285777</v>
      </c>
      <c r="AC33" s="50">
        <v>11.521122458034196</v>
      </c>
      <c r="AD33" s="50">
        <v>52.965160861120907</v>
      </c>
      <c r="AE33" s="50">
        <v>5027.0545394105275</v>
      </c>
      <c r="AF33" s="50">
        <v>59.15643035427761</v>
      </c>
      <c r="AG33" s="50">
        <v>0.19046735682999996</v>
      </c>
      <c r="AH33" s="50">
        <v>14.452815696073886</v>
      </c>
      <c r="AI33" s="50">
        <v>0.54645231295000007</v>
      </c>
      <c r="AJ33" s="50">
        <v>4.6376779290617938</v>
      </c>
      <c r="AK33" s="50">
        <v>10.272278688000593</v>
      </c>
      <c r="AL33" s="50">
        <v>4.8669408277797466</v>
      </c>
      <c r="AM33" s="50">
        <v>57.573222459702492</v>
      </c>
      <c r="AN33" s="50">
        <v>3.2708741772113687</v>
      </c>
      <c r="AO33" s="51">
        <v>5853.383311632906</v>
      </c>
      <c r="AP33" s="50">
        <v>6.2853937053348755E-2</v>
      </c>
      <c r="AQ33" s="50">
        <v>0</v>
      </c>
      <c r="AR33" s="50">
        <v>0</v>
      </c>
      <c r="AS33" s="51">
        <v>6.2853937053348755E-2</v>
      </c>
      <c r="AT33" s="50">
        <v>1.635874E-2</v>
      </c>
      <c r="AU33" s="50">
        <v>97.392013437167449</v>
      </c>
      <c r="AV33" s="50">
        <v>52.526154922592262</v>
      </c>
      <c r="AW33" s="50">
        <v>0.40802216915912881</v>
      </c>
      <c r="AX33" s="50">
        <v>1.1481145799999999</v>
      </c>
      <c r="AY33" s="51">
        <v>151.49066384891884</v>
      </c>
      <c r="AZ33" s="51">
        <v>6004.936829418878</v>
      </c>
      <c r="BA33" s="50">
        <v>2904.6549783783444</v>
      </c>
      <c r="BB33" s="50">
        <v>0</v>
      </c>
      <c r="BC33" s="51">
        <v>2904.6549783783444</v>
      </c>
      <c r="BD33" s="50">
        <v>20459.298965246679</v>
      </c>
      <c r="BE33" s="50">
        <v>1.1208485326226996E-2</v>
      </c>
      <c r="BF33" s="50">
        <v>0</v>
      </c>
      <c r="BG33" s="50">
        <v>0</v>
      </c>
      <c r="BH33" s="51">
        <v>0</v>
      </c>
      <c r="BI33" s="51">
        <v>20459.310173732003</v>
      </c>
      <c r="BJ33" s="50">
        <v>0</v>
      </c>
      <c r="BK33" s="50">
        <v>-455.92014785113662</v>
      </c>
      <c r="BL33" s="50">
        <v>0</v>
      </c>
      <c r="BM33" s="51">
        <v>-455.92014785113662</v>
      </c>
      <c r="BN33" s="51">
        <v>28912.981833678092</v>
      </c>
      <c r="BO33" s="148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7564.3556178521203</v>
      </c>
      <c r="BB34" s="57">
        <v>0</v>
      </c>
      <c r="BC34" s="58">
        <v>7564.3556178521203</v>
      </c>
      <c r="BD34" s="57">
        <v>3810.8021071055664</v>
      </c>
      <c r="BE34" s="57">
        <v>0</v>
      </c>
      <c r="BF34" s="57">
        <v>0</v>
      </c>
      <c r="BG34" s="57">
        <v>0</v>
      </c>
      <c r="BH34" s="58">
        <v>0</v>
      </c>
      <c r="BI34" s="58">
        <v>3810.8021071055664</v>
      </c>
      <c r="BJ34" s="57">
        <v>0</v>
      </c>
      <c r="BK34" s="57">
        <v>44.779122288645375</v>
      </c>
      <c r="BL34" s="57">
        <v>0</v>
      </c>
      <c r="BM34" s="58">
        <v>44.779122288645375</v>
      </c>
      <c r="BN34" s="58">
        <v>11419.936847246334</v>
      </c>
      <c r="BO34" s="148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51.651916537635707</v>
      </c>
      <c r="E35" s="57">
        <v>23.548429474403676</v>
      </c>
      <c r="F35" s="57">
        <v>43.908304154494353</v>
      </c>
      <c r="G35" s="57">
        <v>50.930612940193534</v>
      </c>
      <c r="H35" s="57">
        <v>76.720480707303537</v>
      </c>
      <c r="I35" s="57">
        <v>0</v>
      </c>
      <c r="J35" s="57">
        <v>43.875793469372063</v>
      </c>
      <c r="K35" s="57">
        <v>26.001708103510722</v>
      </c>
      <c r="L35" s="57">
        <v>25.227187796218182</v>
      </c>
      <c r="M35" s="57">
        <v>13.967000750101811</v>
      </c>
      <c r="N35" s="57">
        <v>35.977655932284563</v>
      </c>
      <c r="O35" s="57">
        <v>100.74583848623131</v>
      </c>
      <c r="P35" s="57">
        <v>10.851387292707779</v>
      </c>
      <c r="Q35" s="57">
        <v>244.50359324414046</v>
      </c>
      <c r="R35" s="57">
        <v>19.554243291558944</v>
      </c>
      <c r="S35" s="57">
        <v>4.563908056328124</v>
      </c>
      <c r="T35" s="57">
        <v>16230.165872592346</v>
      </c>
      <c r="U35" s="57">
        <v>15.968794347053242</v>
      </c>
      <c r="V35" s="57">
        <v>2.4932558338477899</v>
      </c>
      <c r="W35" s="57">
        <v>7.0810200000000005</v>
      </c>
      <c r="X35" s="57">
        <v>5.8088264156370206</v>
      </c>
      <c r="Y35" s="57">
        <v>3.5502004625895114</v>
      </c>
      <c r="Z35" s="57">
        <v>8.3381410720813243</v>
      </c>
      <c r="AA35" s="57">
        <v>320.55838529697542</v>
      </c>
      <c r="AB35" s="57">
        <v>32.558139318397203</v>
      </c>
      <c r="AC35" s="57">
        <v>5.0033781445735022</v>
      </c>
      <c r="AD35" s="57">
        <v>115.03094509802831</v>
      </c>
      <c r="AE35" s="57">
        <v>76.391387382163984</v>
      </c>
      <c r="AF35" s="57">
        <v>16.277684068058011</v>
      </c>
      <c r="AG35" s="57">
        <v>12.489746609315391</v>
      </c>
      <c r="AH35" s="57">
        <v>16.081943346697347</v>
      </c>
      <c r="AI35" s="57">
        <v>4.287949436850353E-2</v>
      </c>
      <c r="AJ35" s="57">
        <v>49.46863769868397</v>
      </c>
      <c r="AK35" s="57">
        <v>13.540182293913068</v>
      </c>
      <c r="AL35" s="57">
        <v>16.606436618152514</v>
      </c>
      <c r="AM35" s="57">
        <v>6.7168877250049706</v>
      </c>
      <c r="AN35" s="57">
        <v>46.311014217798245</v>
      </c>
      <c r="AO35" s="58">
        <v>17772.511818272171</v>
      </c>
      <c r="AP35" s="57">
        <v>5.9524595272160891E-2</v>
      </c>
      <c r="AQ35" s="57">
        <v>0</v>
      </c>
      <c r="AR35" s="57">
        <v>0</v>
      </c>
      <c r="AS35" s="58">
        <v>5.9524595272160891E-2</v>
      </c>
      <c r="AT35" s="57">
        <v>1.4040490000000001E-2</v>
      </c>
      <c r="AU35" s="57">
        <v>266.75085593440241</v>
      </c>
      <c r="AV35" s="57">
        <v>137.72596220907863</v>
      </c>
      <c r="AW35" s="57">
        <v>365.61995124795993</v>
      </c>
      <c r="AX35" s="57">
        <v>11.692937223000001</v>
      </c>
      <c r="AY35" s="58">
        <v>781.80374710444084</v>
      </c>
      <c r="AZ35" s="58">
        <v>18554.375089971883</v>
      </c>
      <c r="BA35" s="57">
        <v>35459.533694742378</v>
      </c>
      <c r="BB35" s="57">
        <v>0</v>
      </c>
      <c r="BC35" s="58">
        <v>35459.533694742378</v>
      </c>
      <c r="BD35" s="57">
        <v>10467.457500613569</v>
      </c>
      <c r="BE35" s="57">
        <v>19.016149888481955</v>
      </c>
      <c r="BF35" s="57">
        <v>218.1063150831302</v>
      </c>
      <c r="BG35" s="57">
        <v>0</v>
      </c>
      <c r="BH35" s="58">
        <v>218.1063150831302</v>
      </c>
      <c r="BI35" s="58">
        <v>10704.579965585182</v>
      </c>
      <c r="BJ35" s="57">
        <v>4.6830028476229808E-2</v>
      </c>
      <c r="BK35" s="57">
        <v>-565.60341595745717</v>
      </c>
      <c r="BL35" s="57">
        <v>0</v>
      </c>
      <c r="BM35" s="58">
        <v>-565.55658592898089</v>
      </c>
      <c r="BN35" s="58">
        <v>64152.932164370468</v>
      </c>
      <c r="BO35" s="148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74.315813934021449</v>
      </c>
      <c r="E36" s="57">
        <v>2.3021623221046457</v>
      </c>
      <c r="F36" s="57">
        <v>0.10673296777127564</v>
      </c>
      <c r="G36" s="57">
        <v>89.928482272785899</v>
      </c>
      <c r="H36" s="57">
        <v>3.3821119910500852</v>
      </c>
      <c r="I36" s="57">
        <v>0</v>
      </c>
      <c r="J36" s="57">
        <v>157.20820697604086</v>
      </c>
      <c r="K36" s="57">
        <v>29.11933000336083</v>
      </c>
      <c r="L36" s="57">
        <v>0.24403796</v>
      </c>
      <c r="M36" s="57">
        <v>0</v>
      </c>
      <c r="N36" s="57">
        <v>0.35274513552124342</v>
      </c>
      <c r="O36" s="57">
        <v>0.64475099999999996</v>
      </c>
      <c r="P36" s="57">
        <v>7.5213000000000001</v>
      </c>
      <c r="Q36" s="57">
        <v>1.1711264138677786</v>
      </c>
      <c r="R36" s="57">
        <v>5.0987394244842088</v>
      </c>
      <c r="S36" s="57">
        <v>333.41532326498856</v>
      </c>
      <c r="T36" s="57">
        <v>18.408088394221153</v>
      </c>
      <c r="U36" s="57">
        <v>184.77606865242362</v>
      </c>
      <c r="V36" s="57">
        <v>7.6302930061478244E-2</v>
      </c>
      <c r="W36" s="57">
        <v>0</v>
      </c>
      <c r="X36" s="57">
        <v>0.47634419993609484</v>
      </c>
      <c r="Y36" s="57">
        <v>2.668044663186274</v>
      </c>
      <c r="Z36" s="57">
        <v>3.9711668885274021</v>
      </c>
      <c r="AA36" s="57">
        <v>8.6138239835283397</v>
      </c>
      <c r="AB36" s="57">
        <v>311.4913837390045</v>
      </c>
      <c r="AC36" s="57">
        <v>1497.1057136111749</v>
      </c>
      <c r="AD36" s="57">
        <v>1.9521769819536552</v>
      </c>
      <c r="AE36" s="57">
        <v>13.341569460923955</v>
      </c>
      <c r="AF36" s="57">
        <v>0.51266500000000004</v>
      </c>
      <c r="AG36" s="57">
        <v>0</v>
      </c>
      <c r="AH36" s="57">
        <v>0</v>
      </c>
      <c r="AI36" s="57">
        <v>0</v>
      </c>
      <c r="AJ36" s="57">
        <v>0.67128251109605619</v>
      </c>
      <c r="AK36" s="57">
        <v>7.8958601318308896E-2</v>
      </c>
      <c r="AL36" s="57">
        <v>4.2900000000000004E-3</v>
      </c>
      <c r="AM36" s="57">
        <v>1.0317255361577053</v>
      </c>
      <c r="AN36" s="57">
        <v>9.6865100117011133E-2</v>
      </c>
      <c r="AO36" s="58">
        <v>2750.0873339196278</v>
      </c>
      <c r="AP36" s="57">
        <v>260.61009338064679</v>
      </c>
      <c r="AQ36" s="57">
        <v>0</v>
      </c>
      <c r="AR36" s="57">
        <v>0</v>
      </c>
      <c r="AS36" s="58">
        <v>260.61009338064679</v>
      </c>
      <c r="AT36" s="57">
        <v>0</v>
      </c>
      <c r="AU36" s="57">
        <v>11.018689649653904</v>
      </c>
      <c r="AV36" s="57">
        <v>8.5857801237840352</v>
      </c>
      <c r="AW36" s="57">
        <v>1.3803681999999999</v>
      </c>
      <c r="AX36" s="57">
        <v>25.218540862014574</v>
      </c>
      <c r="AY36" s="58">
        <v>46.203378835452511</v>
      </c>
      <c r="AZ36" s="58">
        <v>3056.9008061357272</v>
      </c>
      <c r="BA36" s="57">
        <v>288.73268322010284</v>
      </c>
      <c r="BB36" s="57">
        <v>0</v>
      </c>
      <c r="BC36" s="58">
        <v>288.73268322010284</v>
      </c>
      <c r="BD36" s="57">
        <v>125.00435624581942</v>
      </c>
      <c r="BE36" s="57">
        <v>4.1775432428042122E-3</v>
      </c>
      <c r="BF36" s="57">
        <v>0</v>
      </c>
      <c r="BG36" s="57">
        <v>0</v>
      </c>
      <c r="BH36" s="58">
        <v>0</v>
      </c>
      <c r="BI36" s="58">
        <v>125.00853378906223</v>
      </c>
      <c r="BJ36" s="57">
        <v>0.5284163388825377</v>
      </c>
      <c r="BK36" s="57">
        <v>158.25285795370465</v>
      </c>
      <c r="BL36" s="57">
        <v>0</v>
      </c>
      <c r="BM36" s="58">
        <v>158.7812742925872</v>
      </c>
      <c r="BN36" s="58">
        <v>3629.4232974374795</v>
      </c>
      <c r="BO36" s="148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4.582400002789524</v>
      </c>
      <c r="E37" s="50">
        <v>2.3727131152818446</v>
      </c>
      <c r="F37" s="50">
        <v>0</v>
      </c>
      <c r="G37" s="50">
        <v>501.1742985022496</v>
      </c>
      <c r="H37" s="50">
        <v>44.125071709449387</v>
      </c>
      <c r="I37" s="50">
        <v>0.24082863865617474</v>
      </c>
      <c r="J37" s="50">
        <v>21.229769378245273</v>
      </c>
      <c r="K37" s="50">
        <v>30.329081024272703</v>
      </c>
      <c r="L37" s="50">
        <v>66.598520195109188</v>
      </c>
      <c r="M37" s="50">
        <v>22.018018605121728</v>
      </c>
      <c r="N37" s="50">
        <v>348.1642321496833</v>
      </c>
      <c r="O37" s="50">
        <v>21.054145000000002</v>
      </c>
      <c r="P37" s="50">
        <v>46.806749593977898</v>
      </c>
      <c r="Q37" s="50">
        <v>88.947249865580901</v>
      </c>
      <c r="R37" s="50">
        <v>199.06813255872763</v>
      </c>
      <c r="S37" s="50">
        <v>343.13182736841486</v>
      </c>
      <c r="T37" s="50">
        <v>1609.9522587193046</v>
      </c>
      <c r="U37" s="50">
        <v>9.2532504120838706</v>
      </c>
      <c r="V37" s="50">
        <v>330.0660657600211</v>
      </c>
      <c r="W37" s="50">
        <v>1.4639950000000002</v>
      </c>
      <c r="X37" s="50">
        <v>57.807617326846248</v>
      </c>
      <c r="Y37" s="50">
        <v>222.97706850859328</v>
      </c>
      <c r="Z37" s="50">
        <v>6.0579811161655845</v>
      </c>
      <c r="AA37" s="50">
        <v>77.727936711840755</v>
      </c>
      <c r="AB37" s="50">
        <v>15.623229716968138</v>
      </c>
      <c r="AC37" s="50">
        <v>76.275878973315599</v>
      </c>
      <c r="AD37" s="50">
        <v>517.65760829055023</v>
      </c>
      <c r="AE37" s="50">
        <v>230.91713787193243</v>
      </c>
      <c r="AF37" s="50">
        <v>104.22344087567554</v>
      </c>
      <c r="AG37" s="50">
        <v>96.192952119257114</v>
      </c>
      <c r="AH37" s="50">
        <v>587.06472109942126</v>
      </c>
      <c r="AI37" s="50">
        <v>1.1916373325445129</v>
      </c>
      <c r="AJ37" s="50">
        <v>235.86408507994514</v>
      </c>
      <c r="AK37" s="50">
        <v>81.581995147186291</v>
      </c>
      <c r="AL37" s="50">
        <v>46.988030713631019</v>
      </c>
      <c r="AM37" s="50">
        <v>40.936097613735292</v>
      </c>
      <c r="AN37" s="50">
        <v>14.688267828864705</v>
      </c>
      <c r="AO37" s="51">
        <v>6104.3542939254421</v>
      </c>
      <c r="AP37" s="50">
        <v>0.50958487913798145</v>
      </c>
      <c r="AQ37" s="50">
        <v>0</v>
      </c>
      <c r="AR37" s="50">
        <v>0</v>
      </c>
      <c r="AS37" s="51">
        <v>0.50958487913798145</v>
      </c>
      <c r="AT37" s="50">
        <v>4.9571599700000002</v>
      </c>
      <c r="AU37" s="50">
        <v>373.35990159011203</v>
      </c>
      <c r="AV37" s="50">
        <v>243.242632178874</v>
      </c>
      <c r="AW37" s="50">
        <v>94.15800964727633</v>
      </c>
      <c r="AX37" s="50">
        <v>109.26837672449999</v>
      </c>
      <c r="AY37" s="51">
        <v>824.98608011076237</v>
      </c>
      <c r="AZ37" s="51">
        <v>6929.8499589153425</v>
      </c>
      <c r="BA37" s="50">
        <v>266.28786123011878</v>
      </c>
      <c r="BB37" s="50">
        <v>0</v>
      </c>
      <c r="BC37" s="51">
        <v>266.28786123011878</v>
      </c>
      <c r="BD37" s="50">
        <v>2807.7350740437055</v>
      </c>
      <c r="BE37" s="50">
        <v>10.241314215482571</v>
      </c>
      <c r="BF37" s="50">
        <v>34.848156962340511</v>
      </c>
      <c r="BG37" s="50">
        <v>0</v>
      </c>
      <c r="BH37" s="51">
        <v>34.848156962340511</v>
      </c>
      <c r="BI37" s="51">
        <v>2852.8245452215283</v>
      </c>
      <c r="BJ37" s="50">
        <v>0</v>
      </c>
      <c r="BK37" s="50">
        <v>119.35580455163195</v>
      </c>
      <c r="BL37" s="50">
        <v>0</v>
      </c>
      <c r="BM37" s="51">
        <v>119.35580455163195</v>
      </c>
      <c r="BN37" s="51">
        <v>10168.318169918621</v>
      </c>
      <c r="BO37" s="148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29.302737521453338</v>
      </c>
      <c r="E38" s="50">
        <v>224.73625363386429</v>
      </c>
      <c r="F38" s="50">
        <v>76.649750111137124</v>
      </c>
      <c r="G38" s="50">
        <v>679.9455007310579</v>
      </c>
      <c r="H38" s="50">
        <v>448.39049144876532</v>
      </c>
      <c r="I38" s="50">
        <v>331.67365799052698</v>
      </c>
      <c r="J38" s="50">
        <v>1027.6407585903639</v>
      </c>
      <c r="K38" s="50">
        <v>1673.2385173343753</v>
      </c>
      <c r="L38" s="50">
        <v>5241.6085609531729</v>
      </c>
      <c r="M38" s="50">
        <v>133.36508143792179</v>
      </c>
      <c r="N38" s="50">
        <v>519.81239243180141</v>
      </c>
      <c r="O38" s="50">
        <v>324.55351551628536</v>
      </c>
      <c r="P38" s="50">
        <v>129.31168379869771</v>
      </c>
      <c r="Q38" s="50">
        <v>263.04186658349198</v>
      </c>
      <c r="R38" s="50">
        <v>278.48985121317321</v>
      </c>
      <c r="S38" s="50">
        <v>26.124877138224786</v>
      </c>
      <c r="T38" s="50">
        <v>926.59095006074222</v>
      </c>
      <c r="U38" s="50">
        <v>58.007551162813506</v>
      </c>
      <c r="V38" s="50">
        <v>181.47025688974972</v>
      </c>
      <c r="W38" s="50">
        <v>202.78309588671553</v>
      </c>
      <c r="X38" s="50">
        <v>45.159604946097225</v>
      </c>
      <c r="Y38" s="50">
        <v>598.52734447533658</v>
      </c>
      <c r="Z38" s="50">
        <v>31.021358757578462</v>
      </c>
      <c r="AA38" s="50">
        <v>355.6842451742956</v>
      </c>
      <c r="AB38" s="50">
        <v>15.058260187250784</v>
      </c>
      <c r="AC38" s="50">
        <v>949.2518011786575</v>
      </c>
      <c r="AD38" s="50">
        <v>1175.3537462193519</v>
      </c>
      <c r="AE38" s="50">
        <v>438.16139597719456</v>
      </c>
      <c r="AF38" s="50">
        <v>9411.8649283798404</v>
      </c>
      <c r="AG38" s="50">
        <v>104.63831517172591</v>
      </c>
      <c r="AH38" s="50">
        <v>268.63487536614923</v>
      </c>
      <c r="AI38" s="50">
        <v>7.3938014736070219</v>
      </c>
      <c r="AJ38" s="50">
        <v>969.36890419037445</v>
      </c>
      <c r="AK38" s="50">
        <v>24.24273769483823</v>
      </c>
      <c r="AL38" s="50">
        <v>31.058398512260759</v>
      </c>
      <c r="AM38" s="50">
        <v>30.541945144407407</v>
      </c>
      <c r="AN38" s="50">
        <v>65.844737364059228</v>
      </c>
      <c r="AO38" s="51">
        <v>27298.543750647361</v>
      </c>
      <c r="AP38" s="50">
        <v>1.6094026274601254</v>
      </c>
      <c r="AQ38" s="50">
        <v>0</v>
      </c>
      <c r="AR38" s="50">
        <v>0</v>
      </c>
      <c r="AS38" s="51">
        <v>1.6094026274601254</v>
      </c>
      <c r="AT38" s="50">
        <v>2.1672752000000002</v>
      </c>
      <c r="AU38" s="50">
        <v>1082.1996160686683</v>
      </c>
      <c r="AV38" s="50">
        <v>110.86783138820758</v>
      </c>
      <c r="AW38" s="50">
        <v>389.8132408667974</v>
      </c>
      <c r="AX38" s="50">
        <v>171.96310613609876</v>
      </c>
      <c r="AY38" s="51">
        <v>1757.0110696597721</v>
      </c>
      <c r="AZ38" s="51">
        <v>29057.164222934593</v>
      </c>
      <c r="BA38" s="50">
        <v>1571.6917863534238</v>
      </c>
      <c r="BB38" s="50">
        <v>0</v>
      </c>
      <c r="BC38" s="51">
        <v>1571.6917863534238</v>
      </c>
      <c r="BD38" s="50">
        <v>17405.572470429757</v>
      </c>
      <c r="BE38" s="50">
        <v>0</v>
      </c>
      <c r="BF38" s="50">
        <v>0</v>
      </c>
      <c r="BG38" s="50">
        <v>0</v>
      </c>
      <c r="BH38" s="51">
        <v>0</v>
      </c>
      <c r="BI38" s="51">
        <v>17405.572470429757</v>
      </c>
      <c r="BJ38" s="50">
        <v>0</v>
      </c>
      <c r="BK38" s="50">
        <v>2451.4816989190558</v>
      </c>
      <c r="BL38" s="50">
        <v>0</v>
      </c>
      <c r="BM38" s="51">
        <v>2451.4816989190558</v>
      </c>
      <c r="BN38" s="51">
        <v>50485.910178636834</v>
      </c>
      <c r="BO38" s="148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2909.4061198329418</v>
      </c>
      <c r="E39" s="50">
        <v>1649.8798162814717</v>
      </c>
      <c r="F39" s="50">
        <v>2196.0793595641658</v>
      </c>
      <c r="G39" s="50">
        <v>1797.5174276024054</v>
      </c>
      <c r="H39" s="50">
        <v>929.45128549495382</v>
      </c>
      <c r="I39" s="50">
        <v>65.933383710290869</v>
      </c>
      <c r="J39" s="50">
        <v>472.96543683513875</v>
      </c>
      <c r="K39" s="50">
        <v>860.52439485590503</v>
      </c>
      <c r="L39" s="50">
        <v>166.2487817145813</v>
      </c>
      <c r="M39" s="50">
        <v>88.514383349470307</v>
      </c>
      <c r="N39" s="50">
        <v>1306.9616386190314</v>
      </c>
      <c r="O39" s="50">
        <v>443.88487994549024</v>
      </c>
      <c r="P39" s="50">
        <v>196.83713482159126</v>
      </c>
      <c r="Q39" s="50">
        <v>782.09360114789808</v>
      </c>
      <c r="R39" s="50">
        <v>1949.2972006178879</v>
      </c>
      <c r="S39" s="50">
        <v>183.31849336194358</v>
      </c>
      <c r="T39" s="50">
        <v>1196.0282714258394</v>
      </c>
      <c r="U39" s="50">
        <v>44.312316792387747</v>
      </c>
      <c r="V39" s="50">
        <v>84.851768019169086</v>
      </c>
      <c r="W39" s="50">
        <v>113.60911124511017</v>
      </c>
      <c r="X39" s="50">
        <v>2656.2507212101641</v>
      </c>
      <c r="Y39" s="50">
        <v>64.926489084934801</v>
      </c>
      <c r="Z39" s="50">
        <v>42.677066628455208</v>
      </c>
      <c r="AA39" s="50">
        <v>3626.3046216442258</v>
      </c>
      <c r="AB39" s="50">
        <v>111.66501173337579</v>
      </c>
      <c r="AC39" s="50">
        <v>1011.1697711868226</v>
      </c>
      <c r="AD39" s="50">
        <v>530.2242367037303</v>
      </c>
      <c r="AE39" s="50">
        <v>381.87028474895141</v>
      </c>
      <c r="AF39" s="50">
        <v>1643.1188642539776</v>
      </c>
      <c r="AG39" s="50">
        <v>3.3505359999999998E-2</v>
      </c>
      <c r="AH39" s="50">
        <v>17.067920272964614</v>
      </c>
      <c r="AI39" s="50">
        <v>0.82597210947143751</v>
      </c>
      <c r="AJ39" s="50">
        <v>143.58357286095696</v>
      </c>
      <c r="AK39" s="50">
        <v>10.060650096989963</v>
      </c>
      <c r="AL39" s="50">
        <v>1674.7486835071093</v>
      </c>
      <c r="AM39" s="50">
        <v>30.535106078622498</v>
      </c>
      <c r="AN39" s="50">
        <v>456.94350470407926</v>
      </c>
      <c r="AO39" s="51">
        <v>29839.72078742251</v>
      </c>
      <c r="AP39" s="50">
        <v>38.635751868265395</v>
      </c>
      <c r="AQ39" s="50">
        <v>0</v>
      </c>
      <c r="AR39" s="50">
        <v>0</v>
      </c>
      <c r="AS39" s="51">
        <v>38.635751868265395</v>
      </c>
      <c r="AT39" s="50">
        <v>1.8351862999999997</v>
      </c>
      <c r="AU39" s="50">
        <v>354.48125188398996</v>
      </c>
      <c r="AV39" s="50">
        <v>160.57869589984423</v>
      </c>
      <c r="AW39" s="50">
        <v>268.96261853945668</v>
      </c>
      <c r="AX39" s="50">
        <v>146.80069873942645</v>
      </c>
      <c r="AY39" s="51">
        <v>932.6584513627173</v>
      </c>
      <c r="AZ39" s="51">
        <v>30811.014990653493</v>
      </c>
      <c r="BA39" s="50">
        <v>2311.6316346052818</v>
      </c>
      <c r="BB39" s="50">
        <v>0</v>
      </c>
      <c r="BC39" s="51">
        <v>2311.6316346052818</v>
      </c>
      <c r="BD39" s="50">
        <v>24579.789440496272</v>
      </c>
      <c r="BE39" s="50">
        <v>565.5222441114222</v>
      </c>
      <c r="BF39" s="50">
        <v>1717.1197189987718</v>
      </c>
      <c r="BG39" s="50">
        <v>0</v>
      </c>
      <c r="BH39" s="51">
        <v>1717.1197189987718</v>
      </c>
      <c r="BI39" s="51">
        <v>26862.431403606468</v>
      </c>
      <c r="BJ39" s="50">
        <v>4.3216002654847667</v>
      </c>
      <c r="BK39" s="50">
        <v>-234.33483628611546</v>
      </c>
      <c r="BL39" s="50">
        <v>0</v>
      </c>
      <c r="BM39" s="51">
        <v>-230.0132360206307</v>
      </c>
      <c r="BN39" s="51">
        <v>59755.064792844612</v>
      </c>
      <c r="BO39" s="148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0.31838399999999994</v>
      </c>
      <c r="F40" s="57">
        <v>0</v>
      </c>
      <c r="G40" s="57">
        <v>0.63879132418990314</v>
      </c>
      <c r="H40" s="57">
        <v>15.504620221134397</v>
      </c>
      <c r="I40" s="57">
        <v>0</v>
      </c>
      <c r="J40" s="57">
        <v>15.93208923279011</v>
      </c>
      <c r="K40" s="57">
        <v>618.42932695320781</v>
      </c>
      <c r="L40" s="57">
        <v>1.137091E-2</v>
      </c>
      <c r="M40" s="57">
        <v>0</v>
      </c>
      <c r="N40" s="57">
        <v>12.694296544411744</v>
      </c>
      <c r="O40" s="57">
        <v>9.9066039999999997</v>
      </c>
      <c r="P40" s="57">
        <v>7.3415530000000002</v>
      </c>
      <c r="Q40" s="57">
        <v>51.766836899060152</v>
      </c>
      <c r="R40" s="57">
        <v>206.05252813265014</v>
      </c>
      <c r="S40" s="57">
        <v>4.6207429634040631</v>
      </c>
      <c r="T40" s="57">
        <v>10.895723402574346</v>
      </c>
      <c r="U40" s="57">
        <v>4.4610726977737247</v>
      </c>
      <c r="V40" s="57">
        <v>0.5844707668488327</v>
      </c>
      <c r="W40" s="57">
        <v>0</v>
      </c>
      <c r="X40" s="57">
        <v>12.155724526134328</v>
      </c>
      <c r="Y40" s="57">
        <v>1561.0339530510839</v>
      </c>
      <c r="Z40" s="57">
        <v>8.3872382288995411</v>
      </c>
      <c r="AA40" s="57">
        <v>81.504154924738813</v>
      </c>
      <c r="AB40" s="57">
        <v>19.905463308998026</v>
      </c>
      <c r="AC40" s="57">
        <v>5816.9042010198418</v>
      </c>
      <c r="AD40" s="57">
        <v>6.7877421883870976</v>
      </c>
      <c r="AE40" s="57">
        <v>49.582145632247325</v>
      </c>
      <c r="AF40" s="57">
        <v>0</v>
      </c>
      <c r="AG40" s="57">
        <v>0</v>
      </c>
      <c r="AH40" s="57">
        <v>43.547198876999992</v>
      </c>
      <c r="AI40" s="57">
        <v>0</v>
      </c>
      <c r="AJ40" s="57">
        <v>0.5770476761936052</v>
      </c>
      <c r="AK40" s="57">
        <v>0.41073999999999999</v>
      </c>
      <c r="AL40" s="57">
        <v>0.35376120000000005</v>
      </c>
      <c r="AM40" s="57">
        <v>0.10142663940494709</v>
      </c>
      <c r="AN40" s="57">
        <v>0</v>
      </c>
      <c r="AO40" s="58">
        <v>8560.4092083209744</v>
      </c>
      <c r="AP40" s="57">
        <v>234.45764838244006</v>
      </c>
      <c r="AQ40" s="57">
        <v>0</v>
      </c>
      <c r="AR40" s="57">
        <v>0</v>
      </c>
      <c r="AS40" s="58">
        <v>234.45764838244006</v>
      </c>
      <c r="AT40" s="57">
        <v>0</v>
      </c>
      <c r="AU40" s="57">
        <v>42.736384661793366</v>
      </c>
      <c r="AV40" s="57">
        <v>20.354158098028098</v>
      </c>
      <c r="AW40" s="57">
        <v>16.896498044304124</v>
      </c>
      <c r="AX40" s="57">
        <v>68.067132014962993</v>
      </c>
      <c r="AY40" s="58">
        <v>148.05417281908859</v>
      </c>
      <c r="AZ40" s="58">
        <v>8942.9210295225021</v>
      </c>
      <c r="BA40" s="57">
        <v>311.61063667642969</v>
      </c>
      <c r="BB40" s="57">
        <v>0</v>
      </c>
      <c r="BC40" s="58">
        <v>311.61063667642969</v>
      </c>
      <c r="BD40" s="57">
        <v>613.95944461427462</v>
      </c>
      <c r="BE40" s="57">
        <v>1.531513093872368E-2</v>
      </c>
      <c r="BF40" s="57">
        <v>0</v>
      </c>
      <c r="BG40" s="57">
        <v>0</v>
      </c>
      <c r="BH40" s="58">
        <v>0</v>
      </c>
      <c r="BI40" s="58">
        <v>613.9747597452133</v>
      </c>
      <c r="BJ40" s="57">
        <v>0</v>
      </c>
      <c r="BK40" s="57">
        <v>685.67766928634421</v>
      </c>
      <c r="BL40" s="57">
        <v>0</v>
      </c>
      <c r="BM40" s="58">
        <v>685.67766928634421</v>
      </c>
      <c r="BN40" s="58">
        <v>10554.184095230488</v>
      </c>
      <c r="BO40" s="148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12.397478194488984</v>
      </c>
      <c r="E41" s="57">
        <v>28.933854544753707</v>
      </c>
      <c r="F41" s="57">
        <v>43.114213372571584</v>
      </c>
      <c r="G41" s="57">
        <v>89.040623723671104</v>
      </c>
      <c r="H41" s="57">
        <v>238.95889623359076</v>
      </c>
      <c r="I41" s="57">
        <v>499.91533381563863</v>
      </c>
      <c r="J41" s="57">
        <v>31.644145874731155</v>
      </c>
      <c r="K41" s="57">
        <v>531.26901310715107</v>
      </c>
      <c r="L41" s="57">
        <v>158.20408146049232</v>
      </c>
      <c r="M41" s="57">
        <v>2.6483323399999996</v>
      </c>
      <c r="N41" s="57">
        <v>74.730917137226839</v>
      </c>
      <c r="O41" s="57">
        <v>4.8789801399999995</v>
      </c>
      <c r="P41" s="57">
        <v>8.2534976620226228</v>
      </c>
      <c r="Q41" s="57">
        <v>28.40455042635163</v>
      </c>
      <c r="R41" s="57">
        <v>634.98834053443602</v>
      </c>
      <c r="S41" s="57">
        <v>15.61822086876783</v>
      </c>
      <c r="T41" s="57">
        <v>137.52426399966635</v>
      </c>
      <c r="U41" s="57">
        <v>23.612212178759076</v>
      </c>
      <c r="V41" s="57">
        <v>25.268200598286231</v>
      </c>
      <c r="W41" s="57">
        <v>2.2613499999999997</v>
      </c>
      <c r="X41" s="57">
        <v>22.956213721453995</v>
      </c>
      <c r="Y41" s="57">
        <v>89.306690419174259</v>
      </c>
      <c r="Z41" s="57">
        <v>1577.6735426930825</v>
      </c>
      <c r="AA41" s="57">
        <v>1766.7788323993866</v>
      </c>
      <c r="AB41" s="57">
        <v>104.13629094718907</v>
      </c>
      <c r="AC41" s="57">
        <v>6562.617225059782</v>
      </c>
      <c r="AD41" s="57">
        <v>40.464131387715327</v>
      </c>
      <c r="AE41" s="57">
        <v>75.543407976836036</v>
      </c>
      <c r="AF41" s="57">
        <v>2.3797232564531066</v>
      </c>
      <c r="AG41" s="57">
        <v>0.16135371000000001</v>
      </c>
      <c r="AH41" s="57">
        <v>9.827913456693492E-2</v>
      </c>
      <c r="AI41" s="57">
        <v>0.39491287999999997</v>
      </c>
      <c r="AJ41" s="57">
        <v>24.198348324693967</v>
      </c>
      <c r="AK41" s="57">
        <v>1.2909277853375769</v>
      </c>
      <c r="AL41" s="57">
        <v>10.658536072742104</v>
      </c>
      <c r="AM41" s="57">
        <v>5.1037641826983293</v>
      </c>
      <c r="AN41" s="57">
        <v>120.75291945569104</v>
      </c>
      <c r="AO41" s="58">
        <v>12996.181605619409</v>
      </c>
      <c r="AP41" s="57">
        <v>551.26564388275369</v>
      </c>
      <c r="AQ41" s="57">
        <v>0</v>
      </c>
      <c r="AR41" s="57">
        <v>0</v>
      </c>
      <c r="AS41" s="58">
        <v>551.26564388275369</v>
      </c>
      <c r="AT41" s="57">
        <v>3.7833720000000004</v>
      </c>
      <c r="AU41" s="57">
        <v>249.47995852048538</v>
      </c>
      <c r="AV41" s="57">
        <v>71.218019739239395</v>
      </c>
      <c r="AW41" s="57">
        <v>24.300843237119921</v>
      </c>
      <c r="AX41" s="57">
        <v>23.200726573018777</v>
      </c>
      <c r="AY41" s="58">
        <v>371.98292006986344</v>
      </c>
      <c r="AZ41" s="58">
        <v>13919.430169572026</v>
      </c>
      <c r="BA41" s="57">
        <v>887.88056767809746</v>
      </c>
      <c r="BB41" s="57">
        <v>0</v>
      </c>
      <c r="BC41" s="58">
        <v>887.88056767809746</v>
      </c>
      <c r="BD41" s="57">
        <v>222.97422603940942</v>
      </c>
      <c r="BE41" s="57">
        <v>0.82073658840289088</v>
      </c>
      <c r="BF41" s="57">
        <v>0</v>
      </c>
      <c r="BG41" s="57">
        <v>0</v>
      </c>
      <c r="BH41" s="58">
        <v>0</v>
      </c>
      <c r="BI41" s="58">
        <v>223.79496262781231</v>
      </c>
      <c r="BJ41" s="57">
        <v>1232.6935529558245</v>
      </c>
      <c r="BK41" s="57">
        <v>454.87061855457188</v>
      </c>
      <c r="BL41" s="57">
        <v>0</v>
      </c>
      <c r="BM41" s="58">
        <v>1687.5641715103964</v>
      </c>
      <c r="BN41" s="58">
        <v>16718.669871388331</v>
      </c>
      <c r="BO41" s="148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18.238121443308604</v>
      </c>
      <c r="E42" s="57">
        <v>253.69021681532118</v>
      </c>
      <c r="F42" s="57">
        <v>34.216810488825431</v>
      </c>
      <c r="G42" s="57">
        <v>117.33944489953804</v>
      </c>
      <c r="H42" s="57">
        <v>225.34699107342607</v>
      </c>
      <c r="I42" s="57">
        <v>165.89325608952385</v>
      </c>
      <c r="J42" s="57">
        <v>190.28305221115187</v>
      </c>
      <c r="K42" s="57">
        <v>805.78677617621622</v>
      </c>
      <c r="L42" s="57">
        <v>1339.8793464117875</v>
      </c>
      <c r="M42" s="57">
        <v>55.132889215789348</v>
      </c>
      <c r="N42" s="57">
        <v>368.27067092698155</v>
      </c>
      <c r="O42" s="57">
        <v>395.29689239999999</v>
      </c>
      <c r="P42" s="57">
        <v>48.712591848609428</v>
      </c>
      <c r="Q42" s="57">
        <v>359.32358254804274</v>
      </c>
      <c r="R42" s="57">
        <v>142.24663618134423</v>
      </c>
      <c r="S42" s="57">
        <v>56.507049408418908</v>
      </c>
      <c r="T42" s="57">
        <v>298.51329041736756</v>
      </c>
      <c r="U42" s="57">
        <v>14.888532146835987</v>
      </c>
      <c r="V42" s="57">
        <v>27.928813898919255</v>
      </c>
      <c r="W42" s="57">
        <v>115.69987695735807</v>
      </c>
      <c r="X42" s="57">
        <v>71.947924916958783</v>
      </c>
      <c r="Y42" s="57">
        <v>109.50579166536281</v>
      </c>
      <c r="Z42" s="57">
        <v>5.9137537310305213</v>
      </c>
      <c r="AA42" s="57">
        <v>5155.196905384958</v>
      </c>
      <c r="AB42" s="57">
        <v>19.840073543707394</v>
      </c>
      <c r="AC42" s="57">
        <v>1472.9629003153814</v>
      </c>
      <c r="AD42" s="57">
        <v>208.42475049217796</v>
      </c>
      <c r="AE42" s="57">
        <v>18.876838835663165</v>
      </c>
      <c r="AF42" s="57">
        <v>1177.843545309715</v>
      </c>
      <c r="AG42" s="57">
        <v>1328.2082124892659</v>
      </c>
      <c r="AH42" s="57">
        <v>70.585271721974507</v>
      </c>
      <c r="AI42" s="57">
        <v>0.40808008000000001</v>
      </c>
      <c r="AJ42" s="57">
        <v>820.56903592275341</v>
      </c>
      <c r="AK42" s="57">
        <v>34.73164507263148</v>
      </c>
      <c r="AL42" s="57">
        <v>88.725597267315479</v>
      </c>
      <c r="AM42" s="57">
        <v>24.721948952206219</v>
      </c>
      <c r="AN42" s="57">
        <v>410.72431905552907</v>
      </c>
      <c r="AO42" s="58">
        <v>16052.381436315402</v>
      </c>
      <c r="AP42" s="57">
        <v>36.644579991525347</v>
      </c>
      <c r="AQ42" s="57">
        <v>0</v>
      </c>
      <c r="AR42" s="57">
        <v>0</v>
      </c>
      <c r="AS42" s="58">
        <v>36.644579991525347</v>
      </c>
      <c r="AT42" s="57">
        <v>2.567644</v>
      </c>
      <c r="AU42" s="57">
        <v>533.98903841066158</v>
      </c>
      <c r="AV42" s="57">
        <v>98.641270258647594</v>
      </c>
      <c r="AW42" s="57">
        <v>567.55693784661059</v>
      </c>
      <c r="AX42" s="57">
        <v>61.839114307999999</v>
      </c>
      <c r="AY42" s="58">
        <v>1264.5940048239197</v>
      </c>
      <c r="AZ42" s="58">
        <v>17353.620021130846</v>
      </c>
      <c r="BA42" s="57">
        <v>18364.028492546349</v>
      </c>
      <c r="BB42" s="57">
        <v>0</v>
      </c>
      <c r="BC42" s="58">
        <v>18364.028492546349</v>
      </c>
      <c r="BD42" s="57">
        <v>10054.153941092123</v>
      </c>
      <c r="BE42" s="57">
        <v>30.99656447500023</v>
      </c>
      <c r="BF42" s="57">
        <v>2.0025212699999999</v>
      </c>
      <c r="BG42" s="57">
        <v>0</v>
      </c>
      <c r="BH42" s="58">
        <v>2.0025212699999999</v>
      </c>
      <c r="BI42" s="58">
        <v>10087.153026837124</v>
      </c>
      <c r="BJ42" s="57">
        <v>22068.777759591965</v>
      </c>
      <c r="BK42" s="57">
        <v>167.41328489095676</v>
      </c>
      <c r="BL42" s="57">
        <v>0</v>
      </c>
      <c r="BM42" s="58">
        <v>22236.191044482923</v>
      </c>
      <c r="BN42" s="58">
        <v>68040.99258499725</v>
      </c>
      <c r="BO42" s="148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8.6926591761355906E-4</v>
      </c>
      <c r="E43" s="50">
        <v>10.375047119924039</v>
      </c>
      <c r="F43" s="50">
        <v>0.76608914256811933</v>
      </c>
      <c r="G43" s="50">
        <v>11.260878561009518</v>
      </c>
      <c r="H43" s="50">
        <v>18.278736425544889</v>
      </c>
      <c r="I43" s="50">
        <v>0</v>
      </c>
      <c r="J43" s="50">
        <v>46.576997427765519</v>
      </c>
      <c r="K43" s="50">
        <v>260.74516019125809</v>
      </c>
      <c r="L43" s="50">
        <v>39.084247564304547</v>
      </c>
      <c r="M43" s="50">
        <v>5.6899543929562224</v>
      </c>
      <c r="N43" s="50">
        <v>55.000067472185577</v>
      </c>
      <c r="O43" s="50">
        <v>31.155045000000001</v>
      </c>
      <c r="P43" s="50">
        <v>9.418058035876296</v>
      </c>
      <c r="Q43" s="50">
        <v>65.985134039504203</v>
      </c>
      <c r="R43" s="50">
        <v>25.2042367774906</v>
      </c>
      <c r="S43" s="50">
        <v>6.2352810520877924</v>
      </c>
      <c r="T43" s="50">
        <v>444.02474172050063</v>
      </c>
      <c r="U43" s="50">
        <v>5.2289706794812352</v>
      </c>
      <c r="V43" s="50">
        <v>51.188769535699635</v>
      </c>
      <c r="W43" s="50">
        <v>46.6715791915788</v>
      </c>
      <c r="X43" s="50">
        <v>18.504219858019365</v>
      </c>
      <c r="Y43" s="50">
        <v>41.508629032567235</v>
      </c>
      <c r="Z43" s="50">
        <v>18.523739355128814</v>
      </c>
      <c r="AA43" s="50">
        <v>18.154540249090651</v>
      </c>
      <c r="AB43" s="50">
        <v>28.025850919515374</v>
      </c>
      <c r="AC43" s="50">
        <v>25.615949157708656</v>
      </c>
      <c r="AD43" s="50">
        <v>289.71140912240622</v>
      </c>
      <c r="AE43" s="50">
        <v>82.461957747069505</v>
      </c>
      <c r="AF43" s="50">
        <v>124.49757442396061</v>
      </c>
      <c r="AG43" s="50">
        <v>9.9280611094863893</v>
      </c>
      <c r="AH43" s="50">
        <v>9.1591924084154392</v>
      </c>
      <c r="AI43" s="50">
        <v>0.11864881927833924</v>
      </c>
      <c r="AJ43" s="50">
        <v>158.11976283335576</v>
      </c>
      <c r="AK43" s="50">
        <v>140.69347918195513</v>
      </c>
      <c r="AL43" s="50">
        <v>55.791702116432518</v>
      </c>
      <c r="AM43" s="50">
        <v>108.97007202598024</v>
      </c>
      <c r="AN43" s="50">
        <v>132.32764294513998</v>
      </c>
      <c r="AO43" s="51">
        <v>2395.0022949011632</v>
      </c>
      <c r="AP43" s="50">
        <v>1.7014297934247091</v>
      </c>
      <c r="AQ43" s="50">
        <v>0</v>
      </c>
      <c r="AR43" s="50">
        <v>0</v>
      </c>
      <c r="AS43" s="51">
        <v>1.7014297934247091</v>
      </c>
      <c r="AT43" s="50">
        <v>1.288492639</v>
      </c>
      <c r="AU43" s="50">
        <v>151.27195347597447</v>
      </c>
      <c r="AV43" s="50">
        <v>54.633082315758607</v>
      </c>
      <c r="AW43" s="50">
        <v>20.979102219166304</v>
      </c>
      <c r="AX43" s="50">
        <v>105.83207532556499</v>
      </c>
      <c r="AY43" s="51">
        <v>334.00470597546433</v>
      </c>
      <c r="AZ43" s="51">
        <v>2730.7084306700522</v>
      </c>
      <c r="BA43" s="50">
        <v>2400.7879276385847</v>
      </c>
      <c r="BB43" s="50">
        <v>0</v>
      </c>
      <c r="BC43" s="51">
        <v>2400.7879276385847</v>
      </c>
      <c r="BD43" s="50">
        <v>2989.6109413704762</v>
      </c>
      <c r="BE43" s="50">
        <v>2.8333837152069314</v>
      </c>
      <c r="BF43" s="50">
        <v>29.399999905497854</v>
      </c>
      <c r="BG43" s="50">
        <v>0</v>
      </c>
      <c r="BH43" s="51">
        <v>29.399999905497854</v>
      </c>
      <c r="BI43" s="51">
        <v>3021.8443249911807</v>
      </c>
      <c r="BJ43" s="50">
        <v>1405.3886100381428</v>
      </c>
      <c r="BK43" s="50">
        <v>124.95082340877929</v>
      </c>
      <c r="BL43" s="50">
        <v>0</v>
      </c>
      <c r="BM43" s="51">
        <v>1530.3394334469222</v>
      </c>
      <c r="BN43" s="51">
        <v>9683.6801167467402</v>
      </c>
      <c r="BO43" s="148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2.7791748345625082</v>
      </c>
      <c r="E44" s="50">
        <v>5.2447741782565647</v>
      </c>
      <c r="F44" s="50">
        <v>2.0907114355316412</v>
      </c>
      <c r="G44" s="50">
        <v>52.560116892892509</v>
      </c>
      <c r="H44" s="50">
        <v>151.45371181347926</v>
      </c>
      <c r="I44" s="50">
        <v>2.2190392822296308</v>
      </c>
      <c r="J44" s="50">
        <v>5.3944124693482838</v>
      </c>
      <c r="K44" s="50">
        <v>69.167071698760836</v>
      </c>
      <c r="L44" s="50">
        <v>1228.1169971323527</v>
      </c>
      <c r="M44" s="50">
        <v>116.1875271346683</v>
      </c>
      <c r="N44" s="50">
        <v>77.755300898712761</v>
      </c>
      <c r="O44" s="50">
        <v>3.6724348999999998</v>
      </c>
      <c r="P44" s="50">
        <v>5.9031754853533576</v>
      </c>
      <c r="Q44" s="50">
        <v>47.40177292990532</v>
      </c>
      <c r="R44" s="50">
        <v>35.455223433660883</v>
      </c>
      <c r="S44" s="50">
        <v>30.662201197796016</v>
      </c>
      <c r="T44" s="50">
        <v>5.9518158000016799</v>
      </c>
      <c r="U44" s="50">
        <v>2.085835816742152</v>
      </c>
      <c r="V44" s="50">
        <v>6.5407656428835388</v>
      </c>
      <c r="W44" s="50">
        <v>22.739879577936179</v>
      </c>
      <c r="X44" s="50">
        <v>30.970012120873008</v>
      </c>
      <c r="Y44" s="50">
        <v>12.55542849190636</v>
      </c>
      <c r="Z44" s="50">
        <v>9.2783508333737341</v>
      </c>
      <c r="AA44" s="50">
        <v>5.9931247948366204</v>
      </c>
      <c r="AB44" s="50">
        <v>7.6282210536459649</v>
      </c>
      <c r="AC44" s="50">
        <v>2890.6310798134441</v>
      </c>
      <c r="AD44" s="50">
        <v>496.94861036369355</v>
      </c>
      <c r="AE44" s="50">
        <v>300.40448324561549</v>
      </c>
      <c r="AF44" s="50">
        <v>164.74154578044147</v>
      </c>
      <c r="AG44" s="50">
        <v>161.01925141816585</v>
      </c>
      <c r="AH44" s="50">
        <v>71.75264226691975</v>
      </c>
      <c r="AI44" s="50">
        <v>531.77446617900534</v>
      </c>
      <c r="AJ44" s="50">
        <v>38.235859345605924</v>
      </c>
      <c r="AK44" s="50">
        <v>119.69081453968748</v>
      </c>
      <c r="AL44" s="50">
        <v>64.407824501309221</v>
      </c>
      <c r="AM44" s="50">
        <v>24.580851436647635</v>
      </c>
      <c r="AN44" s="50">
        <v>15.83641721014348</v>
      </c>
      <c r="AO44" s="51">
        <v>6819.8309259503894</v>
      </c>
      <c r="AP44" s="50">
        <v>132.65176056053849</v>
      </c>
      <c r="AQ44" s="50">
        <v>294.0519118190636</v>
      </c>
      <c r="AR44" s="50">
        <v>0</v>
      </c>
      <c r="AS44" s="51">
        <v>426.7036723796021</v>
      </c>
      <c r="AT44" s="50">
        <v>1.42111896</v>
      </c>
      <c r="AU44" s="50">
        <v>1248.5113857379492</v>
      </c>
      <c r="AV44" s="50">
        <v>355.40055999447299</v>
      </c>
      <c r="AW44" s="50">
        <v>167.82542909735719</v>
      </c>
      <c r="AX44" s="50">
        <v>195.75959277000001</v>
      </c>
      <c r="AY44" s="51">
        <v>1968.9180865597796</v>
      </c>
      <c r="AZ44" s="51">
        <v>9215.4526848897713</v>
      </c>
      <c r="BA44" s="50">
        <v>0</v>
      </c>
      <c r="BB44" s="50">
        <v>0</v>
      </c>
      <c r="BC44" s="51">
        <v>0</v>
      </c>
      <c r="BD44" s="50">
        <v>273.16785016789748</v>
      </c>
      <c r="BE44" s="50">
        <v>0</v>
      </c>
      <c r="BF44" s="50">
        <v>0</v>
      </c>
      <c r="BG44" s="50">
        <v>0</v>
      </c>
      <c r="BH44" s="51">
        <v>0</v>
      </c>
      <c r="BI44" s="51">
        <v>273.16785016789748</v>
      </c>
      <c r="BJ44" s="50">
        <v>40124.909721589444</v>
      </c>
      <c r="BK44" s="50">
        <v>0</v>
      </c>
      <c r="BL44" s="50">
        <v>0</v>
      </c>
      <c r="BM44" s="51">
        <v>40124.909721589444</v>
      </c>
      <c r="BN44" s="51">
        <v>49613.530256647115</v>
      </c>
      <c r="BO44" s="148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1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1">
        <v>0</v>
      </c>
      <c r="BO45" s="148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7.3112638691994344E-2</v>
      </c>
      <c r="E46" s="57">
        <v>9.723828779060721</v>
      </c>
      <c r="F46" s="57">
        <v>0.19373542080224848</v>
      </c>
      <c r="G46" s="57">
        <v>0</v>
      </c>
      <c r="H46" s="57">
        <v>4.5200280604911587</v>
      </c>
      <c r="I46" s="57">
        <v>0</v>
      </c>
      <c r="J46" s="57">
        <v>3.3516347117839635</v>
      </c>
      <c r="K46" s="57">
        <v>2.0864464954681625</v>
      </c>
      <c r="L46" s="57">
        <v>112.56925112484902</v>
      </c>
      <c r="M46" s="57">
        <v>11.59179372072995</v>
      </c>
      <c r="N46" s="57">
        <v>76.724907376640189</v>
      </c>
      <c r="O46" s="57">
        <v>26.429739999999999</v>
      </c>
      <c r="P46" s="57">
        <v>8.916436030982565</v>
      </c>
      <c r="Q46" s="57">
        <v>37.398459764292362</v>
      </c>
      <c r="R46" s="57">
        <v>108.31776820362533</v>
      </c>
      <c r="S46" s="57">
        <v>16.525016143362066</v>
      </c>
      <c r="T46" s="57">
        <v>8.688087824492408</v>
      </c>
      <c r="U46" s="57">
        <v>7.9865896821168443</v>
      </c>
      <c r="V46" s="57">
        <v>16.789931142394256</v>
      </c>
      <c r="W46" s="57">
        <v>6.3270089999999977</v>
      </c>
      <c r="X46" s="57">
        <v>62.349820807028358</v>
      </c>
      <c r="Y46" s="57">
        <v>29.170503905403681</v>
      </c>
      <c r="Z46" s="57">
        <v>3.7821140060688996</v>
      </c>
      <c r="AA46" s="57">
        <v>19.007260561493283</v>
      </c>
      <c r="AB46" s="57">
        <v>5.5320131373848138</v>
      </c>
      <c r="AC46" s="57">
        <v>3.9549940329609714</v>
      </c>
      <c r="AD46" s="57">
        <v>658.83036627822514</v>
      </c>
      <c r="AE46" s="57">
        <v>163.3427323224463</v>
      </c>
      <c r="AF46" s="57">
        <v>40.489170278814214</v>
      </c>
      <c r="AG46" s="57">
        <v>52.612431795901067</v>
      </c>
      <c r="AH46" s="57">
        <v>241.64604092368009</v>
      </c>
      <c r="AI46" s="57">
        <v>0.89023102499999995</v>
      </c>
      <c r="AJ46" s="57">
        <v>241.81321648099876</v>
      </c>
      <c r="AK46" s="57">
        <v>119.15329566470737</v>
      </c>
      <c r="AL46" s="57">
        <v>119.00314113010963</v>
      </c>
      <c r="AM46" s="57">
        <v>108.66047759232258</v>
      </c>
      <c r="AN46" s="57">
        <v>13.136329425747</v>
      </c>
      <c r="AO46" s="58">
        <v>2341.5879154880759</v>
      </c>
      <c r="AP46" s="57">
        <v>0</v>
      </c>
      <c r="AQ46" s="57">
        <v>0</v>
      </c>
      <c r="AR46" s="57">
        <v>0</v>
      </c>
      <c r="AS46" s="58">
        <v>0</v>
      </c>
      <c r="AT46" s="57">
        <v>7.1131836700000006</v>
      </c>
      <c r="AU46" s="57">
        <v>807.95966393682545</v>
      </c>
      <c r="AV46" s="57">
        <v>474.25690544369581</v>
      </c>
      <c r="AW46" s="57">
        <v>387.1310841034221</v>
      </c>
      <c r="AX46" s="57">
        <v>242.01167834220001</v>
      </c>
      <c r="AY46" s="58">
        <v>1918.4725154961434</v>
      </c>
      <c r="AZ46" s="58">
        <v>4260.0604309842192</v>
      </c>
      <c r="BA46" s="57">
        <v>0</v>
      </c>
      <c r="BB46" s="57">
        <v>8673.5401522824541</v>
      </c>
      <c r="BC46" s="58">
        <v>8673.5401522824541</v>
      </c>
      <c r="BD46" s="57">
        <v>22372.417821628307</v>
      </c>
      <c r="BE46" s="57">
        <v>0</v>
      </c>
      <c r="BF46" s="57">
        <v>0</v>
      </c>
      <c r="BG46" s="57">
        <v>0</v>
      </c>
      <c r="BH46" s="58">
        <v>0</v>
      </c>
      <c r="BI46" s="58">
        <v>22372.417821628307</v>
      </c>
      <c r="BJ46" s="57">
        <v>0</v>
      </c>
      <c r="BK46" s="57">
        <v>0</v>
      </c>
      <c r="BL46" s="57">
        <v>0</v>
      </c>
      <c r="BM46" s="58">
        <v>0</v>
      </c>
      <c r="BN46" s="58">
        <v>35306.018404894981</v>
      </c>
      <c r="BO46" s="148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81.307791118975089</v>
      </c>
      <c r="E47" s="57">
        <v>62.783523793537306</v>
      </c>
      <c r="F47" s="57">
        <v>167.28886496854173</v>
      </c>
      <c r="G47" s="57">
        <v>75.378456668467891</v>
      </c>
      <c r="H47" s="57">
        <v>131.53251147826663</v>
      </c>
      <c r="I47" s="57">
        <v>230.83466925598904</v>
      </c>
      <c r="J47" s="57">
        <v>45.032691244610511</v>
      </c>
      <c r="K47" s="57">
        <v>234.95389859263091</v>
      </c>
      <c r="L47" s="57">
        <v>59.783187594446197</v>
      </c>
      <c r="M47" s="57">
        <v>12.39226646559141</v>
      </c>
      <c r="N47" s="57">
        <v>179.52407015928708</v>
      </c>
      <c r="O47" s="57">
        <v>205.56432000000001</v>
      </c>
      <c r="P47" s="57">
        <v>19.644894093227766</v>
      </c>
      <c r="Q47" s="57">
        <v>294.82220283834675</v>
      </c>
      <c r="R47" s="57">
        <v>44.738086645519928</v>
      </c>
      <c r="S47" s="57">
        <v>28.482400867140335</v>
      </c>
      <c r="T47" s="57">
        <v>1447.5819878274206</v>
      </c>
      <c r="U47" s="57">
        <v>7.1611443173024165</v>
      </c>
      <c r="V47" s="57">
        <v>49.149790466051641</v>
      </c>
      <c r="W47" s="57">
        <v>156.12145380079869</v>
      </c>
      <c r="X47" s="57">
        <v>20.18058601442382</v>
      </c>
      <c r="Y47" s="57">
        <v>51.173396773984798</v>
      </c>
      <c r="Z47" s="57">
        <v>8.4536968439094675</v>
      </c>
      <c r="AA47" s="57">
        <v>901.51850670898318</v>
      </c>
      <c r="AB47" s="57">
        <v>4.6447078332431486</v>
      </c>
      <c r="AC47" s="57">
        <v>2512.5168825412775</v>
      </c>
      <c r="AD47" s="57">
        <v>2225.7551846933179</v>
      </c>
      <c r="AE47" s="57">
        <v>108.11401722364849</v>
      </c>
      <c r="AF47" s="57">
        <v>227.5254838146879</v>
      </c>
      <c r="AG47" s="57">
        <v>49.93983538102632</v>
      </c>
      <c r="AH47" s="57">
        <v>334.80848579828137</v>
      </c>
      <c r="AI47" s="57">
        <v>1.4803286261353612</v>
      </c>
      <c r="AJ47" s="57">
        <v>146.49707417072148</v>
      </c>
      <c r="AK47" s="57">
        <v>49.936199056788105</v>
      </c>
      <c r="AL47" s="57">
        <v>19.154514831598096</v>
      </c>
      <c r="AM47" s="57">
        <v>29.917169216526577</v>
      </c>
      <c r="AN47" s="57">
        <v>13.920010514707512</v>
      </c>
      <c r="AO47" s="58">
        <v>10239.614292239416</v>
      </c>
      <c r="AP47" s="57">
        <v>78.131511048707125</v>
      </c>
      <c r="AQ47" s="57">
        <v>0</v>
      </c>
      <c r="AR47" s="57">
        <v>0</v>
      </c>
      <c r="AS47" s="58">
        <v>78.131511048707125</v>
      </c>
      <c r="AT47" s="57">
        <v>3.4509797099999999</v>
      </c>
      <c r="AU47" s="57">
        <v>203.07728831568005</v>
      </c>
      <c r="AV47" s="57">
        <v>177.8399538003562</v>
      </c>
      <c r="AW47" s="57">
        <v>36.892544134801675</v>
      </c>
      <c r="AX47" s="57">
        <v>203.34032941999996</v>
      </c>
      <c r="AY47" s="58">
        <v>624.60109538083782</v>
      </c>
      <c r="AZ47" s="58">
        <v>10942.34689866896</v>
      </c>
      <c r="BA47" s="57">
        <v>0</v>
      </c>
      <c r="BB47" s="57">
        <v>4207.2740837271385</v>
      </c>
      <c r="BC47" s="58">
        <v>4207.2740837271385</v>
      </c>
      <c r="BD47" s="57">
        <v>14791.012516111108</v>
      </c>
      <c r="BE47" s="57">
        <v>0</v>
      </c>
      <c r="BF47" s="57">
        <v>0</v>
      </c>
      <c r="BG47" s="57">
        <v>0</v>
      </c>
      <c r="BH47" s="58">
        <v>0</v>
      </c>
      <c r="BI47" s="58">
        <v>14791.012516111108</v>
      </c>
      <c r="BJ47" s="57">
        <v>0</v>
      </c>
      <c r="BK47" s="57">
        <v>0</v>
      </c>
      <c r="BL47" s="57">
        <v>0</v>
      </c>
      <c r="BM47" s="58">
        <v>0</v>
      </c>
      <c r="BN47" s="58">
        <v>29940.63349850721</v>
      </c>
      <c r="BO47" s="148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10.105299044954075</v>
      </c>
      <c r="E48" s="57">
        <v>5.5894778344013964</v>
      </c>
      <c r="F48" s="57">
        <v>1.4322241284009307</v>
      </c>
      <c r="G48" s="57">
        <v>2.9420051910685543</v>
      </c>
      <c r="H48" s="57">
        <v>9.6614614189634409</v>
      </c>
      <c r="I48" s="57">
        <v>8.1237771388399105E-2</v>
      </c>
      <c r="J48" s="57">
        <v>5.7022559914998725</v>
      </c>
      <c r="K48" s="57">
        <v>25.188327529831216</v>
      </c>
      <c r="L48" s="57">
        <v>108.71133990706977</v>
      </c>
      <c r="M48" s="57">
        <v>24.47048297847094</v>
      </c>
      <c r="N48" s="57">
        <v>47.997835543051139</v>
      </c>
      <c r="O48" s="57">
        <v>24.904829500000002</v>
      </c>
      <c r="P48" s="57">
        <v>8.7866373271117197</v>
      </c>
      <c r="Q48" s="57">
        <v>29.637143391482574</v>
      </c>
      <c r="R48" s="57">
        <v>41.045704029028997</v>
      </c>
      <c r="S48" s="57">
        <v>31.126358653429506</v>
      </c>
      <c r="T48" s="57">
        <v>145.42773071118853</v>
      </c>
      <c r="U48" s="57">
        <v>8.8948491567469556</v>
      </c>
      <c r="V48" s="57">
        <v>28.812345333900574</v>
      </c>
      <c r="W48" s="57">
        <v>8.655125</v>
      </c>
      <c r="X48" s="57">
        <v>19.884631745806619</v>
      </c>
      <c r="Y48" s="57">
        <v>23.184944435533922</v>
      </c>
      <c r="Z48" s="57">
        <v>9.3446481750316064</v>
      </c>
      <c r="AA48" s="57">
        <v>95.007876686305778</v>
      </c>
      <c r="AB48" s="57">
        <v>10.801016734443232</v>
      </c>
      <c r="AC48" s="57">
        <v>45.526811989305067</v>
      </c>
      <c r="AD48" s="57">
        <v>675.40344209359989</v>
      </c>
      <c r="AE48" s="57">
        <v>198.99006142962037</v>
      </c>
      <c r="AF48" s="57">
        <v>314.39869557368297</v>
      </c>
      <c r="AG48" s="57">
        <v>1825.4556585370919</v>
      </c>
      <c r="AH48" s="57">
        <v>347.28563772928629</v>
      </c>
      <c r="AI48" s="57">
        <v>3.8015519451560817</v>
      </c>
      <c r="AJ48" s="57">
        <v>268.42413139820286</v>
      </c>
      <c r="AK48" s="57">
        <v>62.559249458682231</v>
      </c>
      <c r="AL48" s="57">
        <v>56.156839138396364</v>
      </c>
      <c r="AM48" s="57">
        <v>46.137670452187116</v>
      </c>
      <c r="AN48" s="57">
        <v>38.105201030925734</v>
      </c>
      <c r="AO48" s="58">
        <v>4609.6407389952474</v>
      </c>
      <c r="AP48" s="57">
        <v>0.17623946126156068</v>
      </c>
      <c r="AQ48" s="57">
        <v>0</v>
      </c>
      <c r="AR48" s="57">
        <v>0</v>
      </c>
      <c r="AS48" s="58">
        <v>0.17623946126156068</v>
      </c>
      <c r="AT48" s="57">
        <v>2.34629837</v>
      </c>
      <c r="AU48" s="57">
        <v>315.48660305891224</v>
      </c>
      <c r="AV48" s="57">
        <v>116.37738267198509</v>
      </c>
      <c r="AW48" s="57">
        <v>64.159369835596934</v>
      </c>
      <c r="AX48" s="57">
        <v>91.732883006999984</v>
      </c>
      <c r="AY48" s="58">
        <v>590.10253694349421</v>
      </c>
      <c r="AZ48" s="58">
        <v>5199.9195154000035</v>
      </c>
      <c r="BA48" s="57">
        <v>0</v>
      </c>
      <c r="BB48" s="57">
        <v>6496.3255986855274</v>
      </c>
      <c r="BC48" s="58">
        <v>6496.3255986855274</v>
      </c>
      <c r="BD48" s="57">
        <v>7416.960201630236</v>
      </c>
      <c r="BE48" s="57">
        <v>0</v>
      </c>
      <c r="BF48" s="57">
        <v>0</v>
      </c>
      <c r="BG48" s="57">
        <v>0</v>
      </c>
      <c r="BH48" s="58">
        <v>0</v>
      </c>
      <c r="BI48" s="58">
        <v>7416.960201630236</v>
      </c>
      <c r="BJ48" s="57">
        <v>0</v>
      </c>
      <c r="BK48" s="57">
        <v>0</v>
      </c>
      <c r="BL48" s="57">
        <v>0</v>
      </c>
      <c r="BM48" s="58">
        <v>0</v>
      </c>
      <c r="BN48" s="58">
        <v>19113.205315715764</v>
      </c>
      <c r="BO48" s="148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632.22254308855349</v>
      </c>
      <c r="E49" s="50">
        <v>63.956401716968614</v>
      </c>
      <c r="F49" s="50">
        <v>440.58712690153487</v>
      </c>
      <c r="G49" s="50">
        <v>699.67404952310528</v>
      </c>
      <c r="H49" s="50">
        <v>930.53081846535349</v>
      </c>
      <c r="I49" s="50">
        <v>161.60601504839553</v>
      </c>
      <c r="J49" s="50">
        <v>106.78500490578948</v>
      </c>
      <c r="K49" s="50">
        <v>492.33510017520535</v>
      </c>
      <c r="L49" s="50">
        <v>648.62547801021344</v>
      </c>
      <c r="M49" s="50">
        <v>116.34080944514089</v>
      </c>
      <c r="N49" s="50">
        <v>219.04462934373163</v>
      </c>
      <c r="O49" s="50">
        <v>133.36994528097094</v>
      </c>
      <c r="P49" s="50">
        <v>99.89642461684295</v>
      </c>
      <c r="Q49" s="50">
        <v>217.51793845057654</v>
      </c>
      <c r="R49" s="50">
        <v>110.85518397337505</v>
      </c>
      <c r="S49" s="50">
        <v>102.88426431842377</v>
      </c>
      <c r="T49" s="50">
        <v>270.394957423194</v>
      </c>
      <c r="U49" s="50">
        <v>21.873445931258761</v>
      </c>
      <c r="V49" s="50">
        <v>37.592764931244773</v>
      </c>
      <c r="W49" s="50">
        <v>48.733996567359128</v>
      </c>
      <c r="X49" s="50">
        <v>37.4489457152158</v>
      </c>
      <c r="Y49" s="50">
        <v>60.584005070798781</v>
      </c>
      <c r="Z49" s="50">
        <v>30.722402049191878</v>
      </c>
      <c r="AA49" s="50">
        <v>109.94999538397086</v>
      </c>
      <c r="AB49" s="50">
        <v>86.879917461618106</v>
      </c>
      <c r="AC49" s="50">
        <v>715.95305823181855</v>
      </c>
      <c r="AD49" s="50">
        <v>3751.1784525019557</v>
      </c>
      <c r="AE49" s="50">
        <v>781.82362078460699</v>
      </c>
      <c r="AF49" s="50">
        <v>885.79645148556904</v>
      </c>
      <c r="AG49" s="50">
        <v>470.33163160981462</v>
      </c>
      <c r="AH49" s="50">
        <v>3982.7608352741909</v>
      </c>
      <c r="AI49" s="50">
        <v>257.77708239065032</v>
      </c>
      <c r="AJ49" s="50">
        <v>1021.0052614501142</v>
      </c>
      <c r="AK49" s="50">
        <v>96.368220955657904</v>
      </c>
      <c r="AL49" s="50">
        <v>208.70634980075405</v>
      </c>
      <c r="AM49" s="50">
        <v>202.47209297879058</v>
      </c>
      <c r="AN49" s="50">
        <v>338.27933472531231</v>
      </c>
      <c r="AO49" s="51">
        <v>18592.864555987268</v>
      </c>
      <c r="AP49" s="50">
        <v>1.3509492780539769</v>
      </c>
      <c r="AQ49" s="50">
        <v>1427.7420036609335</v>
      </c>
      <c r="AR49" s="50">
        <v>0</v>
      </c>
      <c r="AS49" s="51">
        <v>1429.0929529389875</v>
      </c>
      <c r="AT49" s="50">
        <v>3.1463167103286525</v>
      </c>
      <c r="AU49" s="50">
        <v>1515.5397416332473</v>
      </c>
      <c r="AV49" s="50">
        <v>277.27736928779575</v>
      </c>
      <c r="AW49" s="50">
        <v>189.45640127091895</v>
      </c>
      <c r="AX49" s="50">
        <v>117.89813593214265</v>
      </c>
      <c r="AY49" s="51">
        <v>2103.3179648344335</v>
      </c>
      <c r="AZ49" s="51">
        <v>22125.275473760688</v>
      </c>
      <c r="BA49" s="50">
        <v>0</v>
      </c>
      <c r="BB49" s="50">
        <v>224.67246236988541</v>
      </c>
      <c r="BC49" s="51">
        <v>224.67246236988541</v>
      </c>
      <c r="BD49" s="50">
        <v>9790.7478834747144</v>
      </c>
      <c r="BE49" s="50">
        <v>0</v>
      </c>
      <c r="BF49" s="50">
        <v>0</v>
      </c>
      <c r="BG49" s="50">
        <v>773.39029381761236</v>
      </c>
      <c r="BH49" s="51">
        <v>773.39029381761236</v>
      </c>
      <c r="BI49" s="51">
        <v>10564.138177292327</v>
      </c>
      <c r="BJ49" s="50">
        <v>0</v>
      </c>
      <c r="BK49" s="50">
        <v>0</v>
      </c>
      <c r="BL49" s="50">
        <v>0</v>
      </c>
      <c r="BM49" s="51">
        <v>0</v>
      </c>
      <c r="BN49" s="51">
        <v>32914.086113422905</v>
      </c>
      <c r="BO49" s="148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14.154765528916672</v>
      </c>
      <c r="F50" s="50">
        <v>0</v>
      </c>
      <c r="G50" s="50">
        <v>0.74716919120427872</v>
      </c>
      <c r="H50" s="50">
        <v>71.054611584120735</v>
      </c>
      <c r="I50" s="50">
        <v>0</v>
      </c>
      <c r="J50" s="50">
        <v>2.0595649418561934</v>
      </c>
      <c r="K50" s="50">
        <v>2.6655177376115344</v>
      </c>
      <c r="L50" s="50">
        <v>81.407656578285128</v>
      </c>
      <c r="M50" s="50">
        <v>4.1417206601423544</v>
      </c>
      <c r="N50" s="50">
        <v>17.735347663201296</v>
      </c>
      <c r="O50" s="50">
        <v>111.56145857194089</v>
      </c>
      <c r="P50" s="50">
        <v>10.707785723764548</v>
      </c>
      <c r="Q50" s="50">
        <v>51.610546239274065</v>
      </c>
      <c r="R50" s="50">
        <v>17.328580593855506</v>
      </c>
      <c r="S50" s="50">
        <v>52.085730860046517</v>
      </c>
      <c r="T50" s="50">
        <v>11.557830902561228</v>
      </c>
      <c r="U50" s="50">
        <v>4.3695308103910104</v>
      </c>
      <c r="V50" s="50">
        <v>6.191384948524445</v>
      </c>
      <c r="W50" s="50">
        <v>0</v>
      </c>
      <c r="X50" s="50">
        <v>32.800880381509302</v>
      </c>
      <c r="Y50" s="50">
        <v>25.009522421036522</v>
      </c>
      <c r="Z50" s="50">
        <v>9.848784500051325</v>
      </c>
      <c r="AA50" s="50">
        <v>22.473902605445545</v>
      </c>
      <c r="AB50" s="50">
        <v>74.744009605698807</v>
      </c>
      <c r="AC50" s="50">
        <v>12.92600721629789</v>
      </c>
      <c r="AD50" s="50">
        <v>1697.819200866885</v>
      </c>
      <c r="AE50" s="50">
        <v>384.06655766078887</v>
      </c>
      <c r="AF50" s="50">
        <v>125.32618517486016</v>
      </c>
      <c r="AG50" s="50">
        <v>92.469813226384204</v>
      </c>
      <c r="AH50" s="50">
        <v>665.45739075735514</v>
      </c>
      <c r="AI50" s="50">
        <v>0.80773897764714198</v>
      </c>
      <c r="AJ50" s="50">
        <v>262.22298603912049</v>
      </c>
      <c r="AK50" s="50">
        <v>104.03706459656857</v>
      </c>
      <c r="AL50" s="50">
        <v>106.8050043686149</v>
      </c>
      <c r="AM50" s="50">
        <v>145.56473841922599</v>
      </c>
      <c r="AN50" s="50">
        <v>81.754500826989158</v>
      </c>
      <c r="AO50" s="51">
        <v>4303.5134901801757</v>
      </c>
      <c r="AP50" s="50">
        <v>0</v>
      </c>
      <c r="AQ50" s="50">
        <v>0</v>
      </c>
      <c r="AR50" s="50">
        <v>0</v>
      </c>
      <c r="AS50" s="51">
        <v>0</v>
      </c>
      <c r="AT50" s="50">
        <v>1.23504299</v>
      </c>
      <c r="AU50" s="50">
        <v>129.62749459402391</v>
      </c>
      <c r="AV50" s="50">
        <v>28.423291520612533</v>
      </c>
      <c r="AW50" s="50">
        <v>52.519934957376478</v>
      </c>
      <c r="AX50" s="50">
        <v>188.56596357299995</v>
      </c>
      <c r="AY50" s="51">
        <v>400.37172763501292</v>
      </c>
      <c r="AZ50" s="51">
        <v>4703.8852178151883</v>
      </c>
      <c r="BA50" s="50">
        <v>0</v>
      </c>
      <c r="BB50" s="50">
        <v>0</v>
      </c>
      <c r="BC50" s="51">
        <v>0</v>
      </c>
      <c r="BD50" s="50">
        <v>24359.978160143582</v>
      </c>
      <c r="BE50" s="50">
        <v>0</v>
      </c>
      <c r="BF50" s="50">
        <v>0</v>
      </c>
      <c r="BG50" s="50">
        <v>0</v>
      </c>
      <c r="BH50" s="51">
        <v>0</v>
      </c>
      <c r="BI50" s="51">
        <v>24359.978160143582</v>
      </c>
      <c r="BJ50" s="50">
        <v>0</v>
      </c>
      <c r="BK50" s="50">
        <v>0</v>
      </c>
      <c r="BL50" s="50">
        <v>0</v>
      </c>
      <c r="BM50" s="51">
        <v>0</v>
      </c>
      <c r="BN50" s="51">
        <v>29063.863377958769</v>
      </c>
      <c r="BO50" s="148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105.45936142607778</v>
      </c>
      <c r="E51" s="50">
        <v>552.25825879071181</v>
      </c>
      <c r="F51" s="50">
        <v>4.0942936555368323</v>
      </c>
      <c r="G51" s="50">
        <v>117.55346158604111</v>
      </c>
      <c r="H51" s="50">
        <v>241.59074328067192</v>
      </c>
      <c r="I51" s="50">
        <v>2.70467524883723E-3</v>
      </c>
      <c r="J51" s="50">
        <v>177.83223265338367</v>
      </c>
      <c r="K51" s="50">
        <v>562.48986800496277</v>
      </c>
      <c r="L51" s="50">
        <v>1820.3763271700041</v>
      </c>
      <c r="M51" s="50">
        <v>692.82993231656997</v>
      </c>
      <c r="N51" s="50">
        <v>593.43447746288382</v>
      </c>
      <c r="O51" s="50">
        <v>920.4731275115812</v>
      </c>
      <c r="P51" s="50">
        <v>91.13519550481027</v>
      </c>
      <c r="Q51" s="50">
        <v>392.48133787524733</v>
      </c>
      <c r="R51" s="50">
        <v>729.66997374991854</v>
      </c>
      <c r="S51" s="50">
        <v>93.302689360002546</v>
      </c>
      <c r="T51" s="50">
        <v>928.87779926417898</v>
      </c>
      <c r="U51" s="50">
        <v>32.149648177461501</v>
      </c>
      <c r="V51" s="50">
        <v>71.301755377318685</v>
      </c>
      <c r="W51" s="50">
        <v>307.87823036320179</v>
      </c>
      <c r="X51" s="50">
        <v>154.23634871835404</v>
      </c>
      <c r="Y51" s="50">
        <v>307.3392414662348</v>
      </c>
      <c r="Z51" s="50">
        <v>21.704588985644509</v>
      </c>
      <c r="AA51" s="50">
        <v>400.27249734677537</v>
      </c>
      <c r="AB51" s="50">
        <v>97.538404911970929</v>
      </c>
      <c r="AC51" s="50">
        <v>5117.1504319212663</v>
      </c>
      <c r="AD51" s="50">
        <v>2871.5118242650092</v>
      </c>
      <c r="AE51" s="50">
        <v>365.12890677384564</v>
      </c>
      <c r="AF51" s="50">
        <v>414.71343349465297</v>
      </c>
      <c r="AG51" s="50">
        <v>1924.9813635342341</v>
      </c>
      <c r="AH51" s="50">
        <v>3671.8303828342064</v>
      </c>
      <c r="AI51" s="50">
        <v>35.222031761500325</v>
      </c>
      <c r="AJ51" s="50">
        <v>638.62049575121864</v>
      </c>
      <c r="AK51" s="50">
        <v>248.73235450909658</v>
      </c>
      <c r="AL51" s="50">
        <v>349.0879526439013</v>
      </c>
      <c r="AM51" s="50">
        <v>179.77978303783189</v>
      </c>
      <c r="AN51" s="50">
        <v>50.351618799645337</v>
      </c>
      <c r="AO51" s="51">
        <v>25283.393078961202</v>
      </c>
      <c r="AP51" s="50">
        <v>28.325515442801596</v>
      </c>
      <c r="AQ51" s="50">
        <v>0</v>
      </c>
      <c r="AR51" s="50">
        <v>0</v>
      </c>
      <c r="AS51" s="51">
        <v>28.325515442801596</v>
      </c>
      <c r="AT51" s="50">
        <v>29.612597220000005</v>
      </c>
      <c r="AU51" s="50">
        <v>3413.2283793000011</v>
      </c>
      <c r="AV51" s="50">
        <v>337.41117070801147</v>
      </c>
      <c r="AW51" s="50">
        <v>219.50054190475524</v>
      </c>
      <c r="AX51" s="50">
        <v>528.28708361730003</v>
      </c>
      <c r="AY51" s="51">
        <v>4528.0397727500676</v>
      </c>
      <c r="AZ51" s="51">
        <v>29839.758367154071</v>
      </c>
      <c r="BA51" s="50">
        <v>0</v>
      </c>
      <c r="BB51" s="50">
        <v>1559.1991822889943</v>
      </c>
      <c r="BC51" s="51">
        <v>1559.1991822889943</v>
      </c>
      <c r="BD51" s="50">
        <v>502.3454087170623</v>
      </c>
      <c r="BE51" s="50">
        <v>129.09488725932866</v>
      </c>
      <c r="BF51" s="50">
        <v>0</v>
      </c>
      <c r="BG51" s="50">
        <v>0</v>
      </c>
      <c r="BH51" s="51">
        <v>0</v>
      </c>
      <c r="BI51" s="51">
        <v>631.44029597639098</v>
      </c>
      <c r="BJ51" s="50">
        <v>1532.1151938989883</v>
      </c>
      <c r="BK51" s="50">
        <v>0</v>
      </c>
      <c r="BL51" s="50">
        <v>0</v>
      </c>
      <c r="BM51" s="51">
        <v>1532.1151938989883</v>
      </c>
      <c r="BN51" s="51">
        <v>33562.513039318444</v>
      </c>
      <c r="BO51" s="148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462.0775580380145</v>
      </c>
      <c r="BC52" s="58">
        <v>462.0775580380145</v>
      </c>
      <c r="BD52" s="57">
        <v>1966.8581101640566</v>
      </c>
      <c r="BE52" s="57">
        <v>0</v>
      </c>
      <c r="BF52" s="57">
        <v>0</v>
      </c>
      <c r="BG52" s="57">
        <v>31348.14498311259</v>
      </c>
      <c r="BH52" s="58">
        <v>31348.14498311259</v>
      </c>
      <c r="BI52" s="58">
        <v>33315.003093276646</v>
      </c>
      <c r="BJ52" s="57">
        <v>0</v>
      </c>
      <c r="BK52" s="57">
        <v>0</v>
      </c>
      <c r="BL52" s="57">
        <v>0</v>
      </c>
      <c r="BM52" s="58">
        <v>0</v>
      </c>
      <c r="BN52" s="58">
        <v>33777.08065131466</v>
      </c>
      <c r="BO52" s="148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19.002241468318232</v>
      </c>
      <c r="E53" s="57">
        <v>1.060799</v>
      </c>
      <c r="F53" s="57">
        <v>0</v>
      </c>
      <c r="G53" s="57">
        <v>0.78497748310360838</v>
      </c>
      <c r="H53" s="57">
        <v>0.56397281337909277</v>
      </c>
      <c r="I53" s="57">
        <v>3.3051650700844544E-2</v>
      </c>
      <c r="J53" s="57">
        <v>1.4937389637542666</v>
      </c>
      <c r="K53" s="57">
        <v>0</v>
      </c>
      <c r="L53" s="57">
        <v>4.4696621890839072</v>
      </c>
      <c r="M53" s="57">
        <v>0</v>
      </c>
      <c r="N53" s="57">
        <v>13.820010074540722</v>
      </c>
      <c r="O53" s="57">
        <v>7.7797150000000004</v>
      </c>
      <c r="P53" s="57">
        <v>0.37147677000000001</v>
      </c>
      <c r="Q53" s="57">
        <v>7.6889357525044462</v>
      </c>
      <c r="R53" s="57">
        <v>12.941972273999999</v>
      </c>
      <c r="S53" s="57">
        <v>1.7759060402520375</v>
      </c>
      <c r="T53" s="57">
        <v>0.22457436988918381</v>
      </c>
      <c r="U53" s="57">
        <v>0.192303493557446</v>
      </c>
      <c r="V53" s="57">
        <v>2.0586096103701292</v>
      </c>
      <c r="W53" s="57">
        <v>2.46502</v>
      </c>
      <c r="X53" s="57">
        <v>24.562617925185883</v>
      </c>
      <c r="Y53" s="57">
        <v>2.8856589999999995</v>
      </c>
      <c r="Z53" s="57">
        <v>0.21030700000000002</v>
      </c>
      <c r="AA53" s="57">
        <v>0.65069429011881019</v>
      </c>
      <c r="AB53" s="57">
        <v>5.5657300000000005E-3</v>
      </c>
      <c r="AC53" s="57">
        <v>0</v>
      </c>
      <c r="AD53" s="57">
        <v>64.507989884027253</v>
      </c>
      <c r="AE53" s="57">
        <v>6.0229585728169859</v>
      </c>
      <c r="AF53" s="57">
        <v>8.3933049218883919</v>
      </c>
      <c r="AG53" s="57">
        <v>7.4652951214178538</v>
      </c>
      <c r="AH53" s="57">
        <v>40.333153105676054</v>
      </c>
      <c r="AI53" s="57">
        <v>0.33351237000000006</v>
      </c>
      <c r="AJ53" s="57">
        <v>20.825560230245721</v>
      </c>
      <c r="AK53" s="57">
        <v>163.53765650342012</v>
      </c>
      <c r="AL53" s="57">
        <v>24.11848510764613</v>
      </c>
      <c r="AM53" s="57">
        <v>6.2693753733587396</v>
      </c>
      <c r="AN53" s="57">
        <v>0.35515000000000002</v>
      </c>
      <c r="AO53" s="58">
        <v>447.20425208925576</v>
      </c>
      <c r="AP53" s="57">
        <v>0</v>
      </c>
      <c r="AQ53" s="57">
        <v>0</v>
      </c>
      <c r="AR53" s="57">
        <v>0</v>
      </c>
      <c r="AS53" s="58">
        <v>0</v>
      </c>
      <c r="AT53" s="57">
        <v>4.7830532999999997</v>
      </c>
      <c r="AU53" s="57">
        <v>145.09068423087083</v>
      </c>
      <c r="AV53" s="57">
        <v>71.504223781190149</v>
      </c>
      <c r="AW53" s="57">
        <v>53.071028741687158</v>
      </c>
      <c r="AX53" s="57">
        <v>495.90140018999989</v>
      </c>
      <c r="AY53" s="58">
        <v>770.35039024374805</v>
      </c>
      <c r="AZ53" s="58">
        <v>1217.5546423330038</v>
      </c>
      <c r="BA53" s="57">
        <v>0</v>
      </c>
      <c r="BB53" s="57">
        <v>0</v>
      </c>
      <c r="BC53" s="58">
        <v>0</v>
      </c>
      <c r="BD53" s="57">
        <v>7899.8127218434547</v>
      </c>
      <c r="BE53" s="57">
        <v>448.25799416118917</v>
      </c>
      <c r="BF53" s="57">
        <v>17312.432014669026</v>
      </c>
      <c r="BG53" s="57">
        <v>0</v>
      </c>
      <c r="BH53" s="58">
        <v>17312.432014669026</v>
      </c>
      <c r="BI53" s="58">
        <v>25660.50273067367</v>
      </c>
      <c r="BJ53" s="57">
        <v>0</v>
      </c>
      <c r="BK53" s="57">
        <v>0</v>
      </c>
      <c r="BL53" s="57">
        <v>0</v>
      </c>
      <c r="BM53" s="58">
        <v>0</v>
      </c>
      <c r="BN53" s="58">
        <v>26878.057373006675</v>
      </c>
      <c r="BO53" s="148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0.23989965869213553</v>
      </c>
      <c r="M54" s="57">
        <v>1.6272224849810129</v>
      </c>
      <c r="N54" s="57">
        <v>0</v>
      </c>
      <c r="O54" s="57">
        <v>3.4970992402176089</v>
      </c>
      <c r="P54" s="57">
        <v>0</v>
      </c>
      <c r="Q54" s="57">
        <v>0.95528992618195696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1.3382741252469463E-3</v>
      </c>
      <c r="Y54" s="57">
        <v>2.3090703413779612E-2</v>
      </c>
      <c r="Z54" s="57">
        <v>0</v>
      </c>
      <c r="AA54" s="57">
        <v>0</v>
      </c>
      <c r="AB54" s="57">
        <v>0</v>
      </c>
      <c r="AC54" s="57">
        <v>0</v>
      </c>
      <c r="AD54" s="57">
        <v>2.3228398872729996</v>
      </c>
      <c r="AE54" s="57">
        <v>0.16402823514379294</v>
      </c>
      <c r="AF54" s="57">
        <v>0</v>
      </c>
      <c r="AG54" s="57">
        <v>0</v>
      </c>
      <c r="AH54" s="57">
        <v>0</v>
      </c>
      <c r="AI54" s="57">
        <v>0</v>
      </c>
      <c r="AJ54" s="57">
        <v>0.10371485000000001</v>
      </c>
      <c r="AK54" s="57">
        <v>1.54295</v>
      </c>
      <c r="AL54" s="57">
        <v>332.34385999861382</v>
      </c>
      <c r="AM54" s="57">
        <v>1.6269800000000002E-4</v>
      </c>
      <c r="AN54" s="57">
        <v>0</v>
      </c>
      <c r="AO54" s="58">
        <v>342.82149595664237</v>
      </c>
      <c r="AP54" s="57">
        <v>0</v>
      </c>
      <c r="AQ54" s="57">
        <v>0</v>
      </c>
      <c r="AR54" s="57">
        <v>0</v>
      </c>
      <c r="AS54" s="58">
        <v>0</v>
      </c>
      <c r="AT54" s="57">
        <v>0</v>
      </c>
      <c r="AU54" s="57">
        <v>2.2497127639828896</v>
      </c>
      <c r="AV54" s="57">
        <v>1.213989</v>
      </c>
      <c r="AW54" s="57">
        <v>8.8424505</v>
      </c>
      <c r="AX54" s="57">
        <v>48.009323479999999</v>
      </c>
      <c r="AY54" s="58">
        <v>60.315475743982887</v>
      </c>
      <c r="AZ54" s="58">
        <v>403.13697170062528</v>
      </c>
      <c r="BA54" s="57">
        <v>0</v>
      </c>
      <c r="BB54" s="57">
        <v>0</v>
      </c>
      <c r="BC54" s="58">
        <v>0</v>
      </c>
      <c r="BD54" s="57">
        <v>6305.986128109319</v>
      </c>
      <c r="BE54" s="57">
        <v>746.16766912805883</v>
      </c>
      <c r="BF54" s="57">
        <v>11668.357492666262</v>
      </c>
      <c r="BG54" s="57">
        <v>0</v>
      </c>
      <c r="BH54" s="58">
        <v>11668.357492666262</v>
      </c>
      <c r="BI54" s="58">
        <v>18720.511289903639</v>
      </c>
      <c r="BJ54" s="57">
        <v>0</v>
      </c>
      <c r="BK54" s="57">
        <v>0</v>
      </c>
      <c r="BL54" s="57">
        <v>0</v>
      </c>
      <c r="BM54" s="58">
        <v>0</v>
      </c>
      <c r="BN54" s="58">
        <v>19123.648261604263</v>
      </c>
      <c r="BO54" s="148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1.6720616015562673</v>
      </c>
      <c r="E55" s="50">
        <v>0.41142000000000006</v>
      </c>
      <c r="F55" s="50">
        <v>7.3459456584362329E-2</v>
      </c>
      <c r="G55" s="50">
        <v>9.4294331275122616</v>
      </c>
      <c r="H55" s="50">
        <v>0.73972470131648016</v>
      </c>
      <c r="I55" s="50">
        <v>2.1538276801009192E-3</v>
      </c>
      <c r="J55" s="50">
        <v>4.1298788548673047</v>
      </c>
      <c r="K55" s="50">
        <v>4.2227554089155834</v>
      </c>
      <c r="L55" s="50">
        <v>1.32425525</v>
      </c>
      <c r="M55" s="50">
        <v>0</v>
      </c>
      <c r="N55" s="50">
        <v>22.383780482747927</v>
      </c>
      <c r="O55" s="50">
        <v>20.953160167857533</v>
      </c>
      <c r="P55" s="50">
        <v>3.8828152199999999</v>
      </c>
      <c r="Q55" s="50">
        <v>11.419171602677633</v>
      </c>
      <c r="R55" s="50">
        <v>35.325690999999999</v>
      </c>
      <c r="S55" s="50">
        <v>0.70629345614594807</v>
      </c>
      <c r="T55" s="50">
        <v>1.0432434399432242</v>
      </c>
      <c r="U55" s="50">
        <v>0.46850657007685526</v>
      </c>
      <c r="V55" s="50">
        <v>16.103208453775281</v>
      </c>
      <c r="W55" s="50">
        <v>2.4924700000000004</v>
      </c>
      <c r="X55" s="50">
        <v>20.458722341142657</v>
      </c>
      <c r="Y55" s="50">
        <v>5.6604534864448759</v>
      </c>
      <c r="Z55" s="50">
        <v>0.14998821570447921</v>
      </c>
      <c r="AA55" s="50">
        <v>2.4291753091579324</v>
      </c>
      <c r="AB55" s="50">
        <v>5.1488779223405219</v>
      </c>
      <c r="AC55" s="50">
        <v>2.7846099221242628</v>
      </c>
      <c r="AD55" s="50">
        <v>367.22980676069125</v>
      </c>
      <c r="AE55" s="50">
        <v>94.760787437822458</v>
      </c>
      <c r="AF55" s="50">
        <v>0.29141856838437641</v>
      </c>
      <c r="AG55" s="50">
        <v>70.274532836746616</v>
      </c>
      <c r="AH55" s="50">
        <v>304.05406370774386</v>
      </c>
      <c r="AI55" s="50">
        <v>0.42666699000000002</v>
      </c>
      <c r="AJ55" s="50">
        <v>63.168193937576767</v>
      </c>
      <c r="AK55" s="50">
        <v>72.443735866005454</v>
      </c>
      <c r="AL55" s="50">
        <v>12.633347853491996</v>
      </c>
      <c r="AM55" s="50">
        <v>118.28760266742475</v>
      </c>
      <c r="AN55" s="50">
        <v>2.9244797485537553</v>
      </c>
      <c r="AO55" s="51">
        <v>1279.909946193013</v>
      </c>
      <c r="AP55" s="50">
        <v>0</v>
      </c>
      <c r="AQ55" s="50">
        <v>0</v>
      </c>
      <c r="AR55" s="50">
        <v>0</v>
      </c>
      <c r="AS55" s="51">
        <v>0</v>
      </c>
      <c r="AT55" s="50">
        <v>1.4573676</v>
      </c>
      <c r="AU55" s="50">
        <v>3.1476712372593809</v>
      </c>
      <c r="AV55" s="50">
        <v>9.4863362969841365</v>
      </c>
      <c r="AW55" s="50">
        <v>28.054646633499999</v>
      </c>
      <c r="AX55" s="50">
        <v>53.115882430000006</v>
      </c>
      <c r="AY55" s="51">
        <v>95.261904197743519</v>
      </c>
      <c r="AZ55" s="51">
        <v>1375.1718503907564</v>
      </c>
      <c r="BA55" s="50">
        <v>0</v>
      </c>
      <c r="BB55" s="50">
        <v>771.8182376051534</v>
      </c>
      <c r="BC55" s="51">
        <v>771.8182376051534</v>
      </c>
      <c r="BD55" s="50">
        <v>2454.7062938221065</v>
      </c>
      <c r="BE55" s="50">
        <v>5096.5621341528249</v>
      </c>
      <c r="BF55" s="50">
        <v>0</v>
      </c>
      <c r="BG55" s="50">
        <v>0</v>
      </c>
      <c r="BH55" s="51">
        <v>0</v>
      </c>
      <c r="BI55" s="51">
        <v>7551.2684279749319</v>
      </c>
      <c r="BJ55" s="50">
        <v>0</v>
      </c>
      <c r="BK55" s="50">
        <v>0</v>
      </c>
      <c r="BL55" s="50">
        <v>0</v>
      </c>
      <c r="BM55" s="51">
        <v>0</v>
      </c>
      <c r="BN55" s="51">
        <v>9698.2585159708415</v>
      </c>
      <c r="BO55" s="148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12.543357625281653</v>
      </c>
      <c r="E56" s="50">
        <v>9.3160972336514156</v>
      </c>
      <c r="F56" s="50">
        <v>12.911680250073836</v>
      </c>
      <c r="G56" s="50">
        <v>191.0926886941825</v>
      </c>
      <c r="H56" s="50">
        <v>8.6446913379150256</v>
      </c>
      <c r="I56" s="50">
        <v>0</v>
      </c>
      <c r="J56" s="50">
        <v>28.162921624696864</v>
      </c>
      <c r="K56" s="50">
        <v>131.64024821124394</v>
      </c>
      <c r="L56" s="50">
        <v>136.50137439471303</v>
      </c>
      <c r="M56" s="50">
        <v>21.703059009794313</v>
      </c>
      <c r="N56" s="50">
        <v>36.629726391127072</v>
      </c>
      <c r="O56" s="50">
        <v>19.407963513999999</v>
      </c>
      <c r="P56" s="50">
        <v>12.737378310052005</v>
      </c>
      <c r="Q56" s="50">
        <v>28.417436506261659</v>
      </c>
      <c r="R56" s="50">
        <v>114.03215302451051</v>
      </c>
      <c r="S56" s="50">
        <v>23.102413502619623</v>
      </c>
      <c r="T56" s="50">
        <v>6.8402066554626835</v>
      </c>
      <c r="U56" s="50">
        <v>4.2209255171773989</v>
      </c>
      <c r="V56" s="50">
        <v>6.6083355563314274</v>
      </c>
      <c r="W56" s="50">
        <v>0.83337800000000006</v>
      </c>
      <c r="X56" s="50">
        <v>21.246044991467596</v>
      </c>
      <c r="Y56" s="50">
        <v>13.103280188571935</v>
      </c>
      <c r="Z56" s="50">
        <v>6.5126226983561617</v>
      </c>
      <c r="AA56" s="50">
        <v>18.288596919966469</v>
      </c>
      <c r="AB56" s="50">
        <v>0.72538863999999992</v>
      </c>
      <c r="AC56" s="50">
        <v>1.990423394253936</v>
      </c>
      <c r="AD56" s="50">
        <v>755.76775614706867</v>
      </c>
      <c r="AE56" s="50">
        <v>122.3110798234657</v>
      </c>
      <c r="AF56" s="50">
        <v>2059.5040244571614</v>
      </c>
      <c r="AG56" s="50">
        <v>11.941096212819925</v>
      </c>
      <c r="AH56" s="50">
        <v>422.80858130746532</v>
      </c>
      <c r="AI56" s="50">
        <v>4.5550830816952752</v>
      </c>
      <c r="AJ56" s="50">
        <v>116.93849942440126</v>
      </c>
      <c r="AK56" s="50">
        <v>60.582794236218426</v>
      </c>
      <c r="AL56" s="50">
        <v>30.545951526889574</v>
      </c>
      <c r="AM56" s="50">
        <v>28.859065994035703</v>
      </c>
      <c r="AN56" s="50">
        <v>54.197275478680865</v>
      </c>
      <c r="AO56" s="51">
        <v>4535.2235998816132</v>
      </c>
      <c r="AP56" s="50">
        <v>0</v>
      </c>
      <c r="AQ56" s="50">
        <v>0</v>
      </c>
      <c r="AR56" s="50">
        <v>0</v>
      </c>
      <c r="AS56" s="51">
        <v>0</v>
      </c>
      <c r="AT56" s="50">
        <v>1.49216105</v>
      </c>
      <c r="AU56" s="50">
        <v>307.22989382612508</v>
      </c>
      <c r="AV56" s="50">
        <v>73.059705660238407</v>
      </c>
      <c r="AW56" s="50">
        <v>53.222221637495679</v>
      </c>
      <c r="AX56" s="50">
        <v>121.96062613000002</v>
      </c>
      <c r="AY56" s="51">
        <v>556.96460830385922</v>
      </c>
      <c r="AZ56" s="51">
        <v>5092.1882081854728</v>
      </c>
      <c r="BA56" s="50">
        <v>0</v>
      </c>
      <c r="BB56" s="50">
        <v>3.2039065765304184</v>
      </c>
      <c r="BC56" s="51">
        <v>3.2039065765304184</v>
      </c>
      <c r="BD56" s="50">
        <v>1243.8842392635147</v>
      </c>
      <c r="BE56" s="50">
        <v>0</v>
      </c>
      <c r="BF56" s="50">
        <v>0</v>
      </c>
      <c r="BG56" s="50">
        <v>0</v>
      </c>
      <c r="BH56" s="51">
        <v>0</v>
      </c>
      <c r="BI56" s="51">
        <v>1243.8842392635147</v>
      </c>
      <c r="BJ56" s="50">
        <v>0</v>
      </c>
      <c r="BK56" s="50">
        <v>0</v>
      </c>
      <c r="BL56" s="50">
        <v>0</v>
      </c>
      <c r="BM56" s="51">
        <v>0</v>
      </c>
      <c r="BN56" s="51">
        <v>6339.2763540255182</v>
      </c>
      <c r="BO56" s="148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4602.9807384976175</v>
      </c>
      <c r="BE57" s="50">
        <v>0</v>
      </c>
      <c r="BF57" s="50">
        <v>0</v>
      </c>
      <c r="BG57" s="50">
        <v>0</v>
      </c>
      <c r="BH57" s="51">
        <v>0</v>
      </c>
      <c r="BI57" s="51">
        <v>4602.9807384976175</v>
      </c>
      <c r="BJ57" s="50">
        <v>0</v>
      </c>
      <c r="BK57" s="50">
        <v>0</v>
      </c>
      <c r="BL57" s="50">
        <v>0</v>
      </c>
      <c r="BM57" s="51">
        <v>0</v>
      </c>
      <c r="BN57" s="51">
        <v>4602.9807384976175</v>
      </c>
      <c r="BO57" s="148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>
        <v>0</v>
      </c>
      <c r="AP58" s="152"/>
      <c r="AQ58" s="152"/>
      <c r="AR58" s="152"/>
      <c r="AS58" s="153">
        <v>0</v>
      </c>
      <c r="AT58" s="154"/>
      <c r="AU58" s="152"/>
      <c r="AV58" s="152"/>
      <c r="AW58" s="152"/>
      <c r="AX58" s="152"/>
      <c r="AY58" s="153">
        <v>0</v>
      </c>
      <c r="AZ58" s="153">
        <v>0</v>
      </c>
      <c r="BA58" s="74"/>
      <c r="BB58" s="74"/>
      <c r="BC58" s="153">
        <v>0</v>
      </c>
      <c r="BD58" s="79"/>
      <c r="BE58" s="74"/>
      <c r="BF58" s="74"/>
      <c r="BG58" s="74"/>
      <c r="BH58" s="153">
        <v>0</v>
      </c>
      <c r="BI58" s="73">
        <v>0</v>
      </c>
      <c r="BJ58" s="74"/>
      <c r="BK58" s="74"/>
      <c r="BL58" s="74"/>
      <c r="BM58" s="73">
        <v>0</v>
      </c>
      <c r="BN58" s="73">
        <v>0</v>
      </c>
      <c r="BO58" s="149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07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07">
        <v>0</v>
      </c>
      <c r="AZ59" s="107">
        <v>0</v>
      </c>
      <c r="BA59" s="74">
        <v>0</v>
      </c>
      <c r="BB59" s="74">
        <v>0</v>
      </c>
      <c r="BC59" s="107">
        <v>0</v>
      </c>
      <c r="BD59" s="79">
        <v>0</v>
      </c>
      <c r="BE59" s="74">
        <v>0</v>
      </c>
      <c r="BF59" s="74">
        <v>0</v>
      </c>
      <c r="BG59" s="74">
        <v>0</v>
      </c>
      <c r="BH59" s="107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3">
        <v>0</v>
      </c>
      <c r="BO59" s="149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07">
        <v>0</v>
      </c>
      <c r="AP60" s="155"/>
      <c r="AQ60" s="155"/>
      <c r="AR60" s="155"/>
      <c r="AS60" s="107">
        <v>0</v>
      </c>
      <c r="AT60" s="155"/>
      <c r="AU60" s="155"/>
      <c r="AV60" s="155"/>
      <c r="AW60" s="155"/>
      <c r="AX60" s="155"/>
      <c r="AY60" s="107">
        <v>0</v>
      </c>
      <c r="AZ60" s="107">
        <v>0</v>
      </c>
      <c r="BA60" s="74"/>
      <c r="BB60" s="74"/>
      <c r="BC60" s="107">
        <v>0</v>
      </c>
      <c r="BD60" s="79"/>
      <c r="BE60" s="74"/>
      <c r="BF60" s="74"/>
      <c r="BG60" s="74"/>
      <c r="BH60" s="107">
        <v>0</v>
      </c>
      <c r="BI60" s="73">
        <v>0</v>
      </c>
      <c r="BJ60" s="74"/>
      <c r="BK60" s="74"/>
      <c r="BL60" s="74"/>
      <c r="BM60" s="73">
        <v>0</v>
      </c>
      <c r="BN60" s="73">
        <v>0</v>
      </c>
      <c r="BO60" s="149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58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205.67901199939544</v>
      </c>
      <c r="AV61" s="155">
        <v>0</v>
      </c>
      <c r="AW61" s="155">
        <v>0</v>
      </c>
      <c r="AX61" s="155">
        <v>0</v>
      </c>
      <c r="AY61" s="58">
        <v>205.67901199939544</v>
      </c>
      <c r="AZ61" s="58">
        <v>205.67901199939544</v>
      </c>
      <c r="BA61" s="74">
        <v>0</v>
      </c>
      <c r="BB61" s="74">
        <v>5043.4398982951716</v>
      </c>
      <c r="BC61" s="58">
        <v>5043.4398982951716</v>
      </c>
      <c r="BD61" s="79">
        <v>-5011.9569270922711</v>
      </c>
      <c r="BE61" s="74">
        <v>0</v>
      </c>
      <c r="BF61" s="74">
        <v>0</v>
      </c>
      <c r="BG61" s="74">
        <v>0</v>
      </c>
      <c r="BH61" s="58">
        <v>0</v>
      </c>
      <c r="BI61" s="73">
        <v>-5011.9569270922711</v>
      </c>
      <c r="BJ61" s="79">
        <v>0</v>
      </c>
      <c r="BK61" s="74">
        <v>0</v>
      </c>
      <c r="BL61" s="74">
        <v>0</v>
      </c>
      <c r="BM61" s="73">
        <v>0</v>
      </c>
      <c r="BN61" s="73">
        <v>237.16198320229614</v>
      </c>
      <c r="BO61" s="149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205.67901199939544</v>
      </c>
      <c r="AV62" s="50">
        <v>0</v>
      </c>
      <c r="AW62" s="50">
        <v>0</v>
      </c>
      <c r="AX62" s="50">
        <v>0</v>
      </c>
      <c r="AY62" s="51">
        <v>205.67901199939544</v>
      </c>
      <c r="AZ62" s="51">
        <v>205.67901199939544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1">
        <v>0</v>
      </c>
      <c r="BI62" s="51">
        <v>0</v>
      </c>
      <c r="BJ62" s="50">
        <v>0</v>
      </c>
      <c r="BK62" s="50">
        <v>0</v>
      </c>
      <c r="BL62" s="50">
        <v>0</v>
      </c>
      <c r="BM62" s="51">
        <v>0</v>
      </c>
      <c r="BN62" s="51">
        <v>205.67901199939544</v>
      </c>
      <c r="BO62" s="148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31.482971202899702</v>
      </c>
      <c r="BE63" s="50">
        <v>0</v>
      </c>
      <c r="BF63" s="50">
        <v>0</v>
      </c>
      <c r="BG63" s="50">
        <v>0</v>
      </c>
      <c r="BH63" s="51">
        <v>0</v>
      </c>
      <c r="BI63" s="51">
        <v>31.482971202899702</v>
      </c>
      <c r="BJ63" s="50">
        <v>0</v>
      </c>
      <c r="BK63" s="50">
        <v>0</v>
      </c>
      <c r="BL63" s="50">
        <v>0</v>
      </c>
      <c r="BM63" s="51">
        <v>0</v>
      </c>
      <c r="BN63" s="51">
        <v>31.482971202899702</v>
      </c>
      <c r="BO63" s="148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3449.5715766425724</v>
      </c>
      <c r="BC64" s="51">
        <v>3449.5715766425724</v>
      </c>
      <c r="BD64" s="50">
        <v>-3449.5715766425724</v>
      </c>
      <c r="BE64" s="50">
        <v>0</v>
      </c>
      <c r="BF64" s="50">
        <v>0</v>
      </c>
      <c r="BG64" s="50">
        <v>0</v>
      </c>
      <c r="BH64" s="51">
        <v>0</v>
      </c>
      <c r="BI64" s="51">
        <v>-3449.5715766425724</v>
      </c>
      <c r="BJ64" s="50">
        <v>0</v>
      </c>
      <c r="BK64" s="50">
        <v>0</v>
      </c>
      <c r="BL64" s="50">
        <v>0</v>
      </c>
      <c r="BM64" s="51">
        <v>0</v>
      </c>
      <c r="BN64" s="51">
        <v>0</v>
      </c>
      <c r="BO64" s="148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1593.8683216525988</v>
      </c>
      <c r="BC65" s="153">
        <v>1593.8683216525988</v>
      </c>
      <c r="BD65" s="110">
        <v>-1593.8683216525988</v>
      </c>
      <c r="BE65" s="110">
        <v>0</v>
      </c>
      <c r="BF65" s="110">
        <v>0</v>
      </c>
      <c r="BG65" s="110">
        <v>0</v>
      </c>
      <c r="BH65" s="153">
        <v>0</v>
      </c>
      <c r="BI65" s="112">
        <v>-1593.8683216525988</v>
      </c>
      <c r="BJ65" s="110">
        <v>0</v>
      </c>
      <c r="BK65" s="110">
        <v>0</v>
      </c>
      <c r="BL65" s="110">
        <v>0</v>
      </c>
      <c r="BM65" s="112">
        <v>0</v>
      </c>
      <c r="BN65" s="112">
        <v>0</v>
      </c>
      <c r="BO65" s="15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0</v>
      </c>
      <c r="AP66" s="156"/>
      <c r="AQ66" s="156"/>
      <c r="AR66" s="156"/>
      <c r="AS66" s="157">
        <v>0</v>
      </c>
      <c r="AT66" s="156"/>
      <c r="AU66" s="156"/>
      <c r="AV66" s="156"/>
      <c r="AW66" s="156"/>
      <c r="AX66" s="156"/>
      <c r="AY66" s="157">
        <v>0</v>
      </c>
      <c r="AZ66" s="157">
        <v>0</v>
      </c>
      <c r="BA66" s="115"/>
      <c r="BB66" s="115"/>
      <c r="BC66" s="157">
        <v>0</v>
      </c>
      <c r="BD66" s="115"/>
      <c r="BE66" s="115"/>
      <c r="BF66" s="115"/>
      <c r="BG66" s="115"/>
      <c r="BH66" s="157">
        <v>0</v>
      </c>
      <c r="BI66" s="118">
        <v>0</v>
      </c>
      <c r="BJ66" s="119"/>
      <c r="BK66" s="119"/>
      <c r="BL66" s="119"/>
      <c r="BM66" s="118">
        <v>0</v>
      </c>
      <c r="BN66" s="118">
        <v>0</v>
      </c>
      <c r="BO66" s="15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143" t="s">
        <v>204</v>
      </c>
      <c r="D67" s="84">
        <v>5696.1344818722746</v>
      </c>
      <c r="E67" s="85">
        <v>3778.0350485935714</v>
      </c>
      <c r="F67" s="85">
        <v>4262.9841960978274</v>
      </c>
      <c r="G67" s="85">
        <v>5175.569328220643</v>
      </c>
      <c r="H67" s="85">
        <v>15446.940122791109</v>
      </c>
      <c r="I67" s="85">
        <v>1458.6511516849002</v>
      </c>
      <c r="J67" s="85">
        <v>4379.3538877520168</v>
      </c>
      <c r="K67" s="85">
        <v>7429.2292706895169</v>
      </c>
      <c r="L67" s="85">
        <v>12886.557630271152</v>
      </c>
      <c r="M67" s="85">
        <v>2613.9920347035581</v>
      </c>
      <c r="N67" s="85">
        <v>35212.237353330689</v>
      </c>
      <c r="O67" s="85">
        <v>8814.6424935140731</v>
      </c>
      <c r="P67" s="85">
        <v>8619.2223008841611</v>
      </c>
      <c r="Q67" s="85">
        <v>19339.070823463211</v>
      </c>
      <c r="R67" s="85">
        <v>9192.3548761097372</v>
      </c>
      <c r="S67" s="85">
        <v>5317.737011654287</v>
      </c>
      <c r="T67" s="85">
        <v>25595.011903114802</v>
      </c>
      <c r="U67" s="85">
        <v>1428.7207195935919</v>
      </c>
      <c r="V67" s="85">
        <v>1069.719652574144</v>
      </c>
      <c r="W67" s="85">
        <v>10138.570591792546</v>
      </c>
      <c r="X67" s="85">
        <v>3450.4172458513194</v>
      </c>
      <c r="Y67" s="85">
        <v>3889.1046372607998</v>
      </c>
      <c r="Z67" s="85">
        <v>1827.1713261277969</v>
      </c>
      <c r="AA67" s="85">
        <v>14152.131975762561</v>
      </c>
      <c r="AB67" s="85">
        <v>1719.6194400526613</v>
      </c>
      <c r="AC67" s="85">
        <v>31992.236475322468</v>
      </c>
      <c r="AD67" s="85">
        <v>19050.922891644332</v>
      </c>
      <c r="AE67" s="85">
        <v>16963.517768132766</v>
      </c>
      <c r="AF67" s="85">
        <v>17312.974555668112</v>
      </c>
      <c r="AG67" s="85">
        <v>6842.0990108161623</v>
      </c>
      <c r="AH67" s="85">
        <v>11524.159547975922</v>
      </c>
      <c r="AI67" s="85">
        <v>858.31006087180651</v>
      </c>
      <c r="AJ67" s="85">
        <v>5507.2764355083618</v>
      </c>
      <c r="AK67" s="85">
        <v>1595.4613984547173</v>
      </c>
      <c r="AL67" s="85">
        <v>3460.0996625620378</v>
      </c>
      <c r="AM67" s="85">
        <v>1456.1511666020165</v>
      </c>
      <c r="AN67" s="122">
        <v>2020.2343362192644</v>
      </c>
      <c r="AO67" s="87">
        <v>331476.62281354092</v>
      </c>
      <c r="AP67" s="84">
        <v>1467.6854690931141</v>
      </c>
      <c r="AQ67" s="123">
        <v>1721.7939154799972</v>
      </c>
      <c r="AR67" s="86">
        <v>0</v>
      </c>
      <c r="AS67" s="87">
        <v>3189.479384573111</v>
      </c>
      <c r="AT67" s="84">
        <v>76.607754429328651</v>
      </c>
      <c r="AU67" s="85">
        <v>13232.340869005478</v>
      </c>
      <c r="AV67" s="85">
        <v>3637.2282079852889</v>
      </c>
      <c r="AW67" s="85">
        <v>4252.8652755596695</v>
      </c>
      <c r="AX67" s="86">
        <v>3270.1972036182933</v>
      </c>
      <c r="AY67" s="87">
        <v>24469.239310598066</v>
      </c>
      <c r="AZ67" s="87">
        <v>359135.3415087121</v>
      </c>
      <c r="BA67" s="84">
        <v>161012.0734182405</v>
      </c>
      <c r="BB67" s="86">
        <v>27441.551079868867</v>
      </c>
      <c r="BC67" s="87">
        <v>188453.62449810939</v>
      </c>
      <c r="BD67" s="84">
        <v>293209.21650994883</v>
      </c>
      <c r="BE67" s="85">
        <v>7063.5720160015535</v>
      </c>
      <c r="BF67" s="85">
        <v>31866.834797239175</v>
      </c>
      <c r="BG67" s="85">
        <v>32121.535276930201</v>
      </c>
      <c r="BH67" s="87">
        <v>63988.370074169383</v>
      </c>
      <c r="BI67" s="87">
        <v>364261.15860011976</v>
      </c>
      <c r="BJ67" s="84">
        <v>69221.209914226667</v>
      </c>
      <c r="BK67" s="85">
        <v>5778.7629971353335</v>
      </c>
      <c r="BL67" s="86">
        <v>0</v>
      </c>
      <c r="BM67" s="87">
        <v>74999.972911361983</v>
      </c>
      <c r="BN67" s="87">
        <v>986850.0975183032</v>
      </c>
      <c r="BO67" s="149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5"/>
      <c r="AZ68" s="155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205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10432.519931496246</v>
      </c>
      <c r="E69" s="127">
        <v>2545.3274133210502</v>
      </c>
      <c r="F69" s="127">
        <v>7225.2768941384211</v>
      </c>
      <c r="G69" s="127">
        <v>13855.472949105644</v>
      </c>
      <c r="H69" s="127">
        <v>24017.869724420871</v>
      </c>
      <c r="I69" s="127">
        <v>3823.1662926046388</v>
      </c>
      <c r="J69" s="127">
        <v>3420.7850964622676</v>
      </c>
      <c r="K69" s="127">
        <v>13628.468344300871</v>
      </c>
      <c r="L69" s="127">
        <v>12000.199983152963</v>
      </c>
      <c r="M69" s="127">
        <v>1439.4442454064063</v>
      </c>
      <c r="N69" s="127">
        <v>9660.4249752120722</v>
      </c>
      <c r="O69" s="127">
        <v>3200.0309871751906</v>
      </c>
      <c r="P69" s="127">
        <v>3308.9315488306711</v>
      </c>
      <c r="Q69" s="127">
        <v>6412.3589492696847</v>
      </c>
      <c r="R69" s="127">
        <v>7030.9022708621087</v>
      </c>
      <c r="S69" s="127">
        <v>2152.0731705288049</v>
      </c>
      <c r="T69" s="127">
        <v>11468.108839902363</v>
      </c>
      <c r="U69" s="127">
        <v>1040.605152702155</v>
      </c>
      <c r="V69" s="127">
        <v>719.99646227390315</v>
      </c>
      <c r="W69" s="127">
        <v>3109.6345654489064</v>
      </c>
      <c r="X69" s="127">
        <v>1624.1788249153685</v>
      </c>
      <c r="Y69" s="127">
        <v>2157.8968829209061</v>
      </c>
      <c r="Z69" s="127">
        <v>771.73321826569725</v>
      </c>
      <c r="AA69" s="127">
        <v>5201.4124533393806</v>
      </c>
      <c r="AB69" s="127">
        <v>1193.207561906361</v>
      </c>
      <c r="AC69" s="127">
        <v>15141.558362837575</v>
      </c>
      <c r="AD69" s="127">
        <v>43177.963050378276</v>
      </c>
      <c r="AE69" s="127">
        <v>12853.991454540786</v>
      </c>
      <c r="AF69" s="127">
        <v>10992.48552937322</v>
      </c>
      <c r="AG69" s="127">
        <v>10170.475467258986</v>
      </c>
      <c r="AH69" s="127">
        <v>21234.004458681713</v>
      </c>
      <c r="AI69" s="127">
        <v>4544.1949885776057</v>
      </c>
      <c r="AJ69" s="127">
        <v>20330.947856570856</v>
      </c>
      <c r="AK69" s="127">
        <v>6600.5675145698251</v>
      </c>
      <c r="AL69" s="127">
        <v>3635.9881672782253</v>
      </c>
      <c r="AM69" s="127">
        <v>2982.6339329177504</v>
      </c>
      <c r="AN69" s="128">
        <v>3890.6496797450227</v>
      </c>
      <c r="AO69" s="129">
        <v>306995.48720069282</v>
      </c>
      <c r="AP69" s="127">
        <v>867.73925867030187</v>
      </c>
      <c r="AQ69" s="127">
        <v>20854.027691751166</v>
      </c>
      <c r="AR69" s="127">
        <v>4602.9807384976184</v>
      </c>
      <c r="AS69" s="129">
        <v>26324.747688919088</v>
      </c>
      <c r="AT69" s="127">
        <v>72.588696829999989</v>
      </c>
      <c r="AU69" s="127">
        <v>20573.566720265721</v>
      </c>
      <c r="AV69" s="127">
        <v>15247.854737959358</v>
      </c>
      <c r="AW69" s="127">
        <v>8082.0475779008075</v>
      </c>
      <c r="AX69" s="127">
        <v>2427.6976456945322</v>
      </c>
      <c r="AY69" s="129">
        <v>46403.755378650414</v>
      </c>
      <c r="AZ69" s="129">
        <v>379723.99026826234</v>
      </c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205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6508.0284349918538</v>
      </c>
      <c r="E70" s="74">
        <v>947.80895388626595</v>
      </c>
      <c r="F70" s="74">
        <v>3978.8077756557909</v>
      </c>
      <c r="G70" s="74">
        <v>4225.4501109440534</v>
      </c>
      <c r="H70" s="74">
        <v>12045.626812879622</v>
      </c>
      <c r="I70" s="74">
        <v>1070.4621777315522</v>
      </c>
      <c r="J70" s="74">
        <v>1048.1758870795384</v>
      </c>
      <c r="K70" s="74">
        <v>6413.2062153653442</v>
      </c>
      <c r="L70" s="74">
        <v>2495.2492222564938</v>
      </c>
      <c r="M70" s="74">
        <v>1070.1860331450091</v>
      </c>
      <c r="N70" s="74">
        <v>3138.0343958044568</v>
      </c>
      <c r="O70" s="74">
        <v>1175.9189645910269</v>
      </c>
      <c r="P70" s="74">
        <v>430.78638845863753</v>
      </c>
      <c r="Q70" s="74">
        <v>1294.5611608726997</v>
      </c>
      <c r="R70" s="74">
        <v>1771.4064942362302</v>
      </c>
      <c r="S70" s="74">
        <v>1011.3458731981721</v>
      </c>
      <c r="T70" s="74">
        <v>9820.3641821203018</v>
      </c>
      <c r="U70" s="74">
        <v>392.31379918203618</v>
      </c>
      <c r="V70" s="74">
        <v>526.27267265829698</v>
      </c>
      <c r="W70" s="74">
        <v>176.60674</v>
      </c>
      <c r="X70" s="74">
        <v>765.65098852384028</v>
      </c>
      <c r="Y70" s="74">
        <v>427.49712499083358</v>
      </c>
      <c r="Z70" s="74">
        <v>289.67166922838732</v>
      </c>
      <c r="AA70" s="74">
        <v>1015.5855603407459</v>
      </c>
      <c r="AB70" s="74">
        <v>380.86899189278557</v>
      </c>
      <c r="AC70" s="74">
        <v>5467.0797176948436</v>
      </c>
      <c r="AD70" s="74">
        <v>14408.744279278175</v>
      </c>
      <c r="AE70" s="74">
        <v>3271.8507874356164</v>
      </c>
      <c r="AF70" s="74">
        <v>3780.1080525590282</v>
      </c>
      <c r="AG70" s="74">
        <v>1197.666763913782</v>
      </c>
      <c r="AH70" s="74">
        <v>6755.5253244589476</v>
      </c>
      <c r="AI70" s="74">
        <v>144.506786137549</v>
      </c>
      <c r="AJ70" s="74">
        <v>3780.1609102967868</v>
      </c>
      <c r="AK70" s="74">
        <v>2556.8235545300254</v>
      </c>
      <c r="AL70" s="74">
        <v>1582.1713157216047</v>
      </c>
      <c r="AM70" s="74">
        <v>912.98081063020925</v>
      </c>
      <c r="AN70" s="130">
        <v>584.86576296858766</v>
      </c>
      <c r="AO70" s="73">
        <v>106862.37069565913</v>
      </c>
      <c r="AP70" s="74">
        <v>346.7259665706888</v>
      </c>
      <c r="AQ70" s="74">
        <v>0</v>
      </c>
      <c r="AR70" s="74">
        <v>4602.9807384976184</v>
      </c>
      <c r="AS70" s="73">
        <v>4949.7067050683072</v>
      </c>
      <c r="AT70" s="74">
        <v>70.366220330000004</v>
      </c>
      <c r="AU70" s="74">
        <v>20022.809506520363</v>
      </c>
      <c r="AV70" s="74">
        <v>15062.231562832003</v>
      </c>
      <c r="AW70" s="74">
        <v>7954.6528078444835</v>
      </c>
      <c r="AX70" s="74">
        <v>2041.3576017285311</v>
      </c>
      <c r="AY70" s="73">
        <v>45151.417699255377</v>
      </c>
      <c r="AZ70" s="73">
        <v>156963.49509998283</v>
      </c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205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71.337118788750658</v>
      </c>
      <c r="E71" s="74">
        <v>27.304874368068479</v>
      </c>
      <c r="F71" s="74">
        <v>105.76015011262564</v>
      </c>
      <c r="G71" s="74">
        <v>73.128338296476358</v>
      </c>
      <c r="H71" s="74">
        <v>565.48175823725558</v>
      </c>
      <c r="I71" s="74">
        <v>253.12415977876586</v>
      </c>
      <c r="J71" s="74">
        <v>163.51305650861843</v>
      </c>
      <c r="K71" s="74">
        <v>414.11704481029875</v>
      </c>
      <c r="L71" s="74">
        <v>196.90118510120567</v>
      </c>
      <c r="M71" s="74">
        <v>19.067380426553868</v>
      </c>
      <c r="N71" s="74">
        <v>418.7283879885378</v>
      </c>
      <c r="O71" s="74">
        <v>140.44151841999999</v>
      </c>
      <c r="P71" s="74">
        <v>45.501227936733237</v>
      </c>
      <c r="Q71" s="74">
        <v>109.27750362354054</v>
      </c>
      <c r="R71" s="74">
        <v>117.14214848232429</v>
      </c>
      <c r="S71" s="74">
        <v>5.7865381711052741</v>
      </c>
      <c r="T71" s="74">
        <v>109.0024576443997</v>
      </c>
      <c r="U71" s="74">
        <v>18.1549243809275</v>
      </c>
      <c r="V71" s="74">
        <v>17.02167822277621</v>
      </c>
      <c r="W71" s="74">
        <v>110.05556907953145</v>
      </c>
      <c r="X71" s="74">
        <v>51.004196737339534</v>
      </c>
      <c r="Y71" s="74">
        <v>108.72337537667811</v>
      </c>
      <c r="Z71" s="74">
        <v>25.379201946792897</v>
      </c>
      <c r="AA71" s="74">
        <v>34.257255675354408</v>
      </c>
      <c r="AB71" s="74">
        <v>9.3619164763527944</v>
      </c>
      <c r="AC71" s="74">
        <v>187.29811427734614</v>
      </c>
      <c r="AD71" s="74">
        <v>1996.0125490745734</v>
      </c>
      <c r="AE71" s="74">
        <v>221.79103941306855</v>
      </c>
      <c r="AF71" s="74">
        <v>270.45165286544409</v>
      </c>
      <c r="AG71" s="74">
        <v>662.42349382203577</v>
      </c>
      <c r="AH71" s="74">
        <v>304.64319089587235</v>
      </c>
      <c r="AI71" s="74">
        <v>69.79814734</v>
      </c>
      <c r="AJ71" s="74">
        <v>203.30707031843758</v>
      </c>
      <c r="AK71" s="74">
        <v>29.546029959654387</v>
      </c>
      <c r="AL71" s="74">
        <v>50.1351325843765</v>
      </c>
      <c r="AM71" s="74">
        <v>74.046686856923216</v>
      </c>
      <c r="AN71" s="130">
        <v>34.566423463825018</v>
      </c>
      <c r="AO71" s="73">
        <v>7313.5924974625696</v>
      </c>
      <c r="AP71" s="74">
        <v>12.004040432277538</v>
      </c>
      <c r="AQ71" s="74">
        <v>0</v>
      </c>
      <c r="AR71" s="74">
        <v>0</v>
      </c>
      <c r="AS71" s="73">
        <v>12.004040432277538</v>
      </c>
      <c r="AT71" s="74">
        <v>1.5378455</v>
      </c>
      <c r="AU71" s="74">
        <v>71.719368503823475</v>
      </c>
      <c r="AV71" s="74">
        <v>8.5552530397371935</v>
      </c>
      <c r="AW71" s="74">
        <v>24.843486254549315</v>
      </c>
      <c r="AX71" s="74">
        <v>34.845418666000008</v>
      </c>
      <c r="AY71" s="73">
        <v>141.50137196411001</v>
      </c>
      <c r="AZ71" s="73">
        <v>7467.0979098589569</v>
      </c>
      <c r="BA71" s="154"/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206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-17.026021</v>
      </c>
      <c r="AN72" s="130">
        <v>0</v>
      </c>
      <c r="AO72" s="73">
        <v>-17.026021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-17.026021</v>
      </c>
      <c r="BA72" s="154"/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205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2243.5429777026397</v>
      </c>
      <c r="E73" s="74">
        <v>1432.7562228769618</v>
      </c>
      <c r="F73" s="74">
        <v>23.562047764397576</v>
      </c>
      <c r="G73" s="74">
        <v>1036.9923029716554</v>
      </c>
      <c r="H73" s="74">
        <v>1417.940356343584</v>
      </c>
      <c r="I73" s="74">
        <v>0</v>
      </c>
      <c r="J73" s="74">
        <v>1405.2832031646756</v>
      </c>
      <c r="K73" s="74">
        <v>4750.7942603760939</v>
      </c>
      <c r="L73" s="74">
        <v>9308.0495757952649</v>
      </c>
      <c r="M73" s="74">
        <v>71.404315775884228</v>
      </c>
      <c r="N73" s="74">
        <v>5094.8661315791433</v>
      </c>
      <c r="O73" s="74">
        <v>1876.5878428896547</v>
      </c>
      <c r="P73" s="74">
        <v>552.7869401678937</v>
      </c>
      <c r="Q73" s="74">
        <v>3542.482854236976</v>
      </c>
      <c r="R73" s="74">
        <v>5137.0274479893633</v>
      </c>
      <c r="S73" s="74">
        <v>1134.7360484474041</v>
      </c>
      <c r="T73" s="74">
        <v>1201.7673911243523</v>
      </c>
      <c r="U73" s="74">
        <v>600.24715414487014</v>
      </c>
      <c r="V73" s="74">
        <v>168.15137583804383</v>
      </c>
      <c r="W73" s="74">
        <v>2822.9722563693749</v>
      </c>
      <c r="X73" s="74">
        <v>799.81233624984111</v>
      </c>
      <c r="Y73" s="74">
        <v>1592.42701957588</v>
      </c>
      <c r="Z73" s="74">
        <v>359.12387452532664</v>
      </c>
      <c r="AA73" s="74">
        <v>3729.0964950409102</v>
      </c>
      <c r="AB73" s="74">
        <v>566.29709780936571</v>
      </c>
      <c r="AC73" s="74">
        <v>7560.0054476160176</v>
      </c>
      <c r="AD73" s="74">
        <v>17528.306845386578</v>
      </c>
      <c r="AE73" s="74">
        <v>2612.7103474641353</v>
      </c>
      <c r="AF73" s="74">
        <v>1734.0878790221534</v>
      </c>
      <c r="AG73" s="74">
        <v>8310.3852095231687</v>
      </c>
      <c r="AH73" s="74">
        <v>13647.733570335422</v>
      </c>
      <c r="AI73" s="74">
        <v>2678.5899663420432</v>
      </c>
      <c r="AJ73" s="74">
        <v>2766.4240026986085</v>
      </c>
      <c r="AK73" s="74">
        <v>3984.7169676427784</v>
      </c>
      <c r="AL73" s="74">
        <v>1781.1816211259484</v>
      </c>
      <c r="AM73" s="74">
        <v>867.47252121531994</v>
      </c>
      <c r="AN73" s="130">
        <v>1073.8162149674579</v>
      </c>
      <c r="AO73" s="73">
        <v>115414.13812209916</v>
      </c>
      <c r="AP73" s="74">
        <v>0</v>
      </c>
      <c r="AQ73" s="74">
        <v>20854.027691751166</v>
      </c>
      <c r="AR73" s="74">
        <v>0</v>
      </c>
      <c r="AS73" s="73">
        <v>20854.027691751166</v>
      </c>
      <c r="AT73" s="74">
        <v>0.68463099999997934</v>
      </c>
      <c r="AU73" s="74">
        <v>479.03784524153548</v>
      </c>
      <c r="AV73" s="74">
        <v>177.06792208761908</v>
      </c>
      <c r="AW73" s="74">
        <v>102.55128380177449</v>
      </c>
      <c r="AX73" s="74">
        <v>351.49462530000091</v>
      </c>
      <c r="AY73" s="73">
        <v>1110.83630743093</v>
      </c>
      <c r="AZ73" s="73">
        <v>137379.00212128126</v>
      </c>
      <c r="BA73" s="154"/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207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1609.6114000130008</v>
      </c>
      <c r="E74" s="136">
        <v>137.45736218975398</v>
      </c>
      <c r="F74" s="136">
        <v>3117.1469206056072</v>
      </c>
      <c r="G74" s="136">
        <v>8519.9021968934594</v>
      </c>
      <c r="H74" s="136">
        <v>9988.82079696041</v>
      </c>
      <c r="I74" s="136">
        <v>2499.5799550943207</v>
      </c>
      <c r="J74" s="136">
        <v>803.81294970943588</v>
      </c>
      <c r="K74" s="136">
        <v>2050.3508237491342</v>
      </c>
      <c r="L74" s="136">
        <v>0</v>
      </c>
      <c r="M74" s="136">
        <v>278.78651605895897</v>
      </c>
      <c r="N74" s="136">
        <v>1008.7960598399357</v>
      </c>
      <c r="O74" s="136">
        <v>7.0826612745091184</v>
      </c>
      <c r="P74" s="136">
        <v>2279.8569922674069</v>
      </c>
      <c r="Q74" s="136">
        <v>1466.0374305364694</v>
      </c>
      <c r="R74" s="136">
        <v>5.3261801541910501</v>
      </c>
      <c r="S74" s="136">
        <v>0.20471071212350914</v>
      </c>
      <c r="T74" s="136">
        <v>336.9748090133092</v>
      </c>
      <c r="U74" s="136">
        <v>29.889274994321241</v>
      </c>
      <c r="V74" s="136">
        <v>8.550735554786101</v>
      </c>
      <c r="W74" s="136">
        <v>0</v>
      </c>
      <c r="X74" s="136">
        <v>7.7113034043475599</v>
      </c>
      <c r="Y74" s="136">
        <v>29.249362977514387</v>
      </c>
      <c r="Z74" s="136">
        <v>97.558472565190399</v>
      </c>
      <c r="AA74" s="136">
        <v>422.47314228236894</v>
      </c>
      <c r="AB74" s="136">
        <v>236.67955572785687</v>
      </c>
      <c r="AC74" s="136">
        <v>1927.1750832493692</v>
      </c>
      <c r="AD74" s="136">
        <v>9244.8993766389503</v>
      </c>
      <c r="AE74" s="136">
        <v>6747.639280227967</v>
      </c>
      <c r="AF74" s="136">
        <v>5207.8379449265931</v>
      </c>
      <c r="AG74" s="136">
        <v>0</v>
      </c>
      <c r="AH74" s="136">
        <v>526.1023729914732</v>
      </c>
      <c r="AI74" s="136">
        <v>1651.300088758014</v>
      </c>
      <c r="AJ74" s="136">
        <v>13581.055873257024</v>
      </c>
      <c r="AK74" s="136">
        <v>29.480962437367147</v>
      </c>
      <c r="AL74" s="136">
        <v>222.50009784629603</v>
      </c>
      <c r="AM74" s="136">
        <v>1145.1599352152978</v>
      </c>
      <c r="AN74" s="137">
        <v>2197.4012783451517</v>
      </c>
      <c r="AO74" s="88">
        <v>77422.411906471913</v>
      </c>
      <c r="AP74" s="136">
        <v>509.00925166733555</v>
      </c>
      <c r="AQ74" s="136">
        <v>0</v>
      </c>
      <c r="AR74" s="136">
        <v>0</v>
      </c>
      <c r="AS74" s="88">
        <v>509.00925166733555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77931.421158139245</v>
      </c>
      <c r="BA74" s="154"/>
      <c r="BB74" s="154"/>
      <c r="BC74" s="155"/>
      <c r="BD74" s="155"/>
      <c r="BE74" s="154"/>
      <c r="BF74" s="154"/>
      <c r="BG74" s="154"/>
      <c r="BH74" s="154"/>
      <c r="BI74" s="154"/>
      <c r="BJ74" s="154"/>
      <c r="BK74" s="154"/>
      <c r="BL74" s="154"/>
      <c r="BM74" s="154"/>
      <c r="BN74" s="154"/>
      <c r="BO74" s="205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4"/>
      <c r="BF75" s="154"/>
      <c r="BG75" s="154"/>
      <c r="BH75" s="154"/>
      <c r="BI75" s="154"/>
      <c r="BJ75" s="154"/>
      <c r="BK75" s="154"/>
      <c r="BL75" s="154"/>
      <c r="BM75" s="154"/>
      <c r="BN75" s="155"/>
      <c r="BO75" s="207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3"/>
      <c r="BC76" s="203"/>
      <c r="BD76" s="203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205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154"/>
      <c r="BF77" s="154"/>
      <c r="BG77" s="154"/>
      <c r="BH77" s="154"/>
      <c r="BI77" s="154"/>
      <c r="BJ77" s="154"/>
      <c r="BK77" s="154"/>
      <c r="BL77" s="154"/>
      <c r="BM77" s="154"/>
      <c r="BN77" s="155"/>
      <c r="BO77" s="207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205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154"/>
      <c r="BF79" s="154"/>
      <c r="BG79" s="154"/>
      <c r="BH79" s="154"/>
      <c r="BI79" s="154"/>
      <c r="BJ79" s="154"/>
      <c r="BK79" s="154"/>
      <c r="BL79" s="154"/>
      <c r="BM79" s="154"/>
      <c r="BN79" s="155"/>
      <c r="BO79" s="207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154"/>
      <c r="BF80" s="154"/>
      <c r="BG80" s="154"/>
      <c r="BH80" s="154"/>
      <c r="BI80" s="154"/>
      <c r="BJ80" s="154"/>
      <c r="BK80" s="154"/>
      <c r="BL80" s="154"/>
      <c r="BM80" s="154"/>
      <c r="BN80" s="154"/>
      <c r="BO80" s="205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154"/>
      <c r="BF81" s="154"/>
      <c r="BG81" s="154"/>
      <c r="BH81" s="154"/>
      <c r="BI81" s="154"/>
      <c r="BJ81" s="154"/>
      <c r="BK81" s="154"/>
      <c r="BL81" s="154"/>
      <c r="BM81" s="154"/>
      <c r="BN81" s="155"/>
      <c r="BO81" s="207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205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154"/>
      <c r="BF83" s="154"/>
      <c r="BG83" s="154"/>
      <c r="BH83" s="154"/>
      <c r="BI83" s="154"/>
      <c r="BJ83" s="154"/>
      <c r="BK83" s="154"/>
      <c r="BL83" s="154"/>
      <c r="BM83" s="154"/>
      <c r="BN83" s="155"/>
      <c r="BO83" s="207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205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154"/>
      <c r="BF85" s="154"/>
      <c r="BG85" s="154"/>
      <c r="BH85" s="154"/>
      <c r="BI85" s="154"/>
      <c r="BJ85" s="154"/>
      <c r="BK85" s="154"/>
      <c r="BL85" s="154"/>
      <c r="BM85" s="154"/>
      <c r="BN85" s="155"/>
      <c r="BO85" s="207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154"/>
      <c r="BF86" s="154"/>
      <c r="BG86" s="154"/>
      <c r="BH86" s="154"/>
      <c r="BI86" s="154"/>
      <c r="BJ86" s="154"/>
      <c r="BK86" s="154"/>
      <c r="BL86" s="154"/>
      <c r="BM86" s="154"/>
      <c r="BN86" s="154"/>
      <c r="BO86" s="205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154"/>
      <c r="BF87" s="154"/>
      <c r="BG87" s="154"/>
      <c r="BH87" s="154"/>
      <c r="BI87" s="154"/>
      <c r="BJ87" s="154"/>
      <c r="BK87" s="154"/>
      <c r="BL87" s="154"/>
      <c r="BM87" s="154"/>
      <c r="BN87" s="155"/>
      <c r="BO87" s="207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205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154"/>
      <c r="BF89" s="154"/>
      <c r="BG89" s="154"/>
      <c r="BH89" s="154"/>
      <c r="BI89" s="154"/>
      <c r="BJ89" s="154"/>
      <c r="BK89" s="154"/>
      <c r="BL89" s="154"/>
      <c r="BM89" s="154"/>
      <c r="BN89" s="155"/>
      <c r="BO89" s="207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205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154"/>
      <c r="BF91" s="154"/>
      <c r="BG91" s="154"/>
      <c r="BH91" s="154"/>
      <c r="BI91" s="154"/>
      <c r="BJ91" s="154"/>
      <c r="BK91" s="154"/>
      <c r="BL91" s="154"/>
      <c r="BM91" s="154"/>
      <c r="BN91" s="155"/>
      <c r="BO91" s="207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205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154"/>
      <c r="BF93" s="154"/>
      <c r="BG93" s="154"/>
      <c r="BH93" s="154"/>
      <c r="BI93" s="154"/>
      <c r="BJ93" s="154"/>
      <c r="BK93" s="154"/>
      <c r="BL93" s="154"/>
      <c r="BM93" s="154"/>
      <c r="BN93" s="155"/>
      <c r="BO93" s="207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205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154"/>
      <c r="BF95" s="154"/>
      <c r="BG95" s="154"/>
      <c r="BH95" s="154"/>
      <c r="BI95" s="154"/>
      <c r="BJ95" s="154"/>
      <c r="BK95" s="154"/>
      <c r="BL95" s="154"/>
      <c r="BM95" s="154"/>
      <c r="BN95" s="155"/>
      <c r="BO95" s="207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205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8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8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8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8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208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208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208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208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208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208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208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208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208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208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208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208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208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208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208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208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208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208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208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208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208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208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208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208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208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208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208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208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208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208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208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208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208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208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208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208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208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I16:BI18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174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421.54237776915284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108.35825541962356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v>529.9006331887764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529.9006331887764</v>
      </c>
      <c r="BA19" s="41">
        <v>3627.21718827</v>
      </c>
      <c r="BB19" s="41">
        <v>0</v>
      </c>
      <c r="BC19" s="42">
        <v>3627.21718827</v>
      </c>
      <c r="BD19" s="41">
        <v>12.828443656308998</v>
      </c>
      <c r="BE19" s="41">
        <v>0</v>
      </c>
      <c r="BF19" s="41">
        <v>0</v>
      </c>
      <c r="BG19" s="41">
        <v>0</v>
      </c>
      <c r="BH19" s="41">
        <v>0</v>
      </c>
      <c r="BI19" s="42">
        <v>12.828443656308998</v>
      </c>
      <c r="BJ19" s="50">
        <v>334.84697290407098</v>
      </c>
      <c r="BK19" s="41">
        <v>-120.94750851725877</v>
      </c>
      <c r="BL19" s="41">
        <v>0</v>
      </c>
      <c r="BM19" s="42">
        <v>213.89946438681221</v>
      </c>
      <c r="BN19" s="43">
        <v>4383.845729501897</v>
      </c>
      <c r="BO19" s="100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23.586811098846887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980.33097461009095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1003.9177857089378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1003.9177857089378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-3.5038244329323516</v>
      </c>
      <c r="BL20" s="50">
        <v>0</v>
      </c>
      <c r="BM20" s="51">
        <v>-3.5038244329323516</v>
      </c>
      <c r="BN20" s="52">
        <v>1000.4139612760055</v>
      </c>
      <c r="BO20" s="100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1.0500000000000001E-2</v>
      </c>
      <c r="F21" s="50">
        <v>300.39445469596501</v>
      </c>
      <c r="G21" s="50">
        <v>0</v>
      </c>
      <c r="H21" s="50">
        <v>196.14996170509468</v>
      </c>
      <c r="I21" s="50">
        <v>0</v>
      </c>
      <c r="J21" s="50">
        <v>2.6842084298009685</v>
      </c>
      <c r="K21" s="50">
        <v>0</v>
      </c>
      <c r="L21" s="50">
        <v>0</v>
      </c>
      <c r="M21" s="50">
        <v>0</v>
      </c>
      <c r="N21" s="50">
        <v>1.35E-2</v>
      </c>
      <c r="O21" s="50">
        <v>0</v>
      </c>
      <c r="P21" s="50">
        <v>0</v>
      </c>
      <c r="Q21" s="50">
        <v>2374.5112088624419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39.793113946248248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0.54655522606087736</v>
      </c>
      <c r="AM21" s="50">
        <v>0</v>
      </c>
      <c r="AN21" s="50">
        <v>0</v>
      </c>
      <c r="AO21" s="51">
        <v>2914.1035028656115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23.637447645359675</v>
      </c>
      <c r="AV21" s="50">
        <v>0.3446347022931216</v>
      </c>
      <c r="AW21" s="50">
        <v>1.2476406507202342</v>
      </c>
      <c r="AX21" s="50">
        <v>4.0634292000000007</v>
      </c>
      <c r="AY21" s="51">
        <v>29.293152198373033</v>
      </c>
      <c r="AZ21" s="51">
        <v>2943.3966550639843</v>
      </c>
      <c r="BA21" s="50">
        <v>659.41641483000001</v>
      </c>
      <c r="BB21" s="50">
        <v>0</v>
      </c>
      <c r="BC21" s="51">
        <v>659.41641483000001</v>
      </c>
      <c r="BD21" s="50">
        <v>1904.1655912394635</v>
      </c>
      <c r="BE21" s="50">
        <v>0</v>
      </c>
      <c r="BF21" s="50">
        <v>100.35320186642444</v>
      </c>
      <c r="BG21" s="50">
        <v>0</v>
      </c>
      <c r="BH21" s="50">
        <v>100.35320186642444</v>
      </c>
      <c r="BI21" s="51">
        <v>2004.5187931058879</v>
      </c>
      <c r="BJ21" s="50">
        <v>0</v>
      </c>
      <c r="BK21" s="50">
        <v>324.45341209103066</v>
      </c>
      <c r="BL21" s="50">
        <v>0</v>
      </c>
      <c r="BM21" s="51">
        <v>324.45341209103066</v>
      </c>
      <c r="BN21" s="52">
        <v>5931.7852750909024</v>
      </c>
      <c r="BO21" s="100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154.28810748748364</v>
      </c>
      <c r="F22" s="57">
        <v>174.87396359828708</v>
      </c>
      <c r="G22" s="57">
        <v>259.91204225608868</v>
      </c>
      <c r="H22" s="57">
        <v>869.15633158763251</v>
      </c>
      <c r="I22" s="57">
        <v>0</v>
      </c>
      <c r="J22" s="57">
        <v>6.5659611671504559</v>
      </c>
      <c r="K22" s="57">
        <v>0</v>
      </c>
      <c r="L22" s="57">
        <v>0</v>
      </c>
      <c r="M22" s="57">
        <v>0</v>
      </c>
      <c r="N22" s="57">
        <v>19.167671780143888</v>
      </c>
      <c r="O22" s="57">
        <v>0</v>
      </c>
      <c r="P22" s="57">
        <v>12.583765810010819</v>
      </c>
      <c r="Q22" s="57">
        <v>759.85869448889969</v>
      </c>
      <c r="R22" s="57">
        <v>0</v>
      </c>
      <c r="S22" s="57">
        <v>356.76511849292046</v>
      </c>
      <c r="T22" s="57">
        <v>0.22308974428136458</v>
      </c>
      <c r="U22" s="57">
        <v>5.8313116822822321E-3</v>
      </c>
      <c r="V22" s="57">
        <v>2.6886001735618374E-3</v>
      </c>
      <c r="W22" s="57">
        <v>0</v>
      </c>
      <c r="X22" s="57">
        <v>0.63310010337252876</v>
      </c>
      <c r="Y22" s="57">
        <v>0</v>
      </c>
      <c r="Z22" s="57">
        <v>0</v>
      </c>
      <c r="AA22" s="57">
        <v>0</v>
      </c>
      <c r="AB22" s="57">
        <v>1.5076271658493285</v>
      </c>
      <c r="AC22" s="57">
        <v>2.8595081514096163</v>
      </c>
      <c r="AD22" s="57">
        <v>0</v>
      </c>
      <c r="AE22" s="57">
        <v>189.25131538812653</v>
      </c>
      <c r="AF22" s="57">
        <v>0</v>
      </c>
      <c r="AG22" s="57">
        <v>0</v>
      </c>
      <c r="AH22" s="57">
        <v>0</v>
      </c>
      <c r="AI22" s="57">
        <v>0</v>
      </c>
      <c r="AJ22" s="57">
        <v>0.13387499999999999</v>
      </c>
      <c r="AK22" s="57">
        <v>4.7987178259702966E-2</v>
      </c>
      <c r="AL22" s="57">
        <v>2.3176688552993663</v>
      </c>
      <c r="AM22" s="57">
        <v>0.12157999999999999</v>
      </c>
      <c r="AN22" s="57">
        <v>0</v>
      </c>
      <c r="AO22" s="58">
        <v>2810.2759281670719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21.119360575801217</v>
      </c>
      <c r="AV22" s="57">
        <v>4.044963941915495</v>
      </c>
      <c r="AW22" s="57">
        <v>13.398092088994103</v>
      </c>
      <c r="AX22" s="57">
        <v>4.204229937711756</v>
      </c>
      <c r="AY22" s="58">
        <v>42.766646544422571</v>
      </c>
      <c r="AZ22" s="58">
        <v>2853.0425747114946</v>
      </c>
      <c r="BA22" s="57">
        <v>1770.6850701774422</v>
      </c>
      <c r="BB22" s="57">
        <v>0</v>
      </c>
      <c r="BC22" s="58">
        <v>1770.6850701774422</v>
      </c>
      <c r="BD22" s="57">
        <v>2937.9045720511722</v>
      </c>
      <c r="BE22" s="57">
        <v>7.2181600000000001</v>
      </c>
      <c r="BF22" s="57">
        <v>4.2823988575667649</v>
      </c>
      <c r="BG22" s="57">
        <v>0</v>
      </c>
      <c r="BH22" s="57">
        <v>4.2823988575667649</v>
      </c>
      <c r="BI22" s="58">
        <v>2949.405130908739</v>
      </c>
      <c r="BJ22" s="57">
        <v>0</v>
      </c>
      <c r="BK22" s="57">
        <v>-79.289098051328679</v>
      </c>
      <c r="BL22" s="57">
        <v>0</v>
      </c>
      <c r="BM22" s="58">
        <v>-79.289098051328679</v>
      </c>
      <c r="BN22" s="59">
        <v>7493.8436777463476</v>
      </c>
      <c r="BO22" s="100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652.37548503019286</v>
      </c>
      <c r="I23" s="57">
        <v>0</v>
      </c>
      <c r="J23" s="57">
        <v>16.976249758512068</v>
      </c>
      <c r="K23" s="57">
        <v>0</v>
      </c>
      <c r="L23" s="57">
        <v>0</v>
      </c>
      <c r="M23" s="57">
        <v>0</v>
      </c>
      <c r="N23" s="57">
        <v>5299.512123562643</v>
      </c>
      <c r="O23" s="57">
        <v>0</v>
      </c>
      <c r="P23" s="57">
        <v>1864.9306812036971</v>
      </c>
      <c r="Q23" s="57">
        <v>23.630824316156179</v>
      </c>
      <c r="R23" s="57">
        <v>0</v>
      </c>
      <c r="S23" s="57">
        <v>0</v>
      </c>
      <c r="T23" s="57">
        <v>170.05202130218643</v>
      </c>
      <c r="U23" s="57">
        <v>0</v>
      </c>
      <c r="V23" s="57">
        <v>0</v>
      </c>
      <c r="W23" s="57">
        <v>0</v>
      </c>
      <c r="X23" s="57">
        <v>0</v>
      </c>
      <c r="Y23" s="57">
        <v>0.20507827456051148</v>
      </c>
      <c r="Z23" s="57">
        <v>0</v>
      </c>
      <c r="AA23" s="57">
        <v>0</v>
      </c>
      <c r="AB23" s="57">
        <v>7.9739850938417817E-2</v>
      </c>
      <c r="AC23" s="57">
        <v>0</v>
      </c>
      <c r="AD23" s="57">
        <v>0</v>
      </c>
      <c r="AE23" s="57">
        <v>33.751156477590008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2.5319999999999999E-2</v>
      </c>
      <c r="AL23" s="57">
        <v>6.319471222129136E-2</v>
      </c>
      <c r="AM23" s="57">
        <v>0</v>
      </c>
      <c r="AN23" s="57">
        <v>0</v>
      </c>
      <c r="AO23" s="58">
        <v>8061.6018744886978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3.8499465067799177</v>
      </c>
      <c r="AV23" s="57">
        <v>0.37902489930641925</v>
      </c>
      <c r="AW23" s="57">
        <v>0.74658550902308551</v>
      </c>
      <c r="AX23" s="57">
        <v>0</v>
      </c>
      <c r="AY23" s="58">
        <v>4.9755569151094221</v>
      </c>
      <c r="AZ23" s="58">
        <v>8066.5774314038072</v>
      </c>
      <c r="BA23" s="57">
        <v>704.77738062000003</v>
      </c>
      <c r="BB23" s="57">
        <v>0</v>
      </c>
      <c r="BC23" s="58">
        <v>704.77738062000003</v>
      </c>
      <c r="BD23" s="57">
        <v>1170.6086969876992</v>
      </c>
      <c r="BE23" s="57">
        <v>0</v>
      </c>
      <c r="BF23" s="57">
        <v>0</v>
      </c>
      <c r="BG23" s="57">
        <v>0</v>
      </c>
      <c r="BH23" s="57">
        <v>0</v>
      </c>
      <c r="BI23" s="58">
        <v>1170.6086969876992</v>
      </c>
      <c r="BJ23" s="57">
        <v>514.62603643873092</v>
      </c>
      <c r="BK23" s="57">
        <v>1689.1812515096367</v>
      </c>
      <c r="BL23" s="57">
        <v>0</v>
      </c>
      <c r="BM23" s="58">
        <v>2203.8072879483675</v>
      </c>
      <c r="BN23" s="59">
        <v>12145.770796959874</v>
      </c>
      <c r="BO23" s="100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2.3906362604632139</v>
      </c>
      <c r="E24" s="57">
        <v>0</v>
      </c>
      <c r="F24" s="57">
        <v>0</v>
      </c>
      <c r="G24" s="57">
        <v>9.8812509901712264</v>
      </c>
      <c r="H24" s="57">
        <v>69.034732483802387</v>
      </c>
      <c r="I24" s="57">
        <v>3.8300881578916279E-3</v>
      </c>
      <c r="J24" s="57">
        <v>0</v>
      </c>
      <c r="K24" s="57">
        <v>0.55045047889369147</v>
      </c>
      <c r="L24" s="57">
        <v>0</v>
      </c>
      <c r="M24" s="57">
        <v>0</v>
      </c>
      <c r="N24" s="57">
        <v>1.7086708789076688</v>
      </c>
      <c r="O24" s="57">
        <v>24.001035967159368</v>
      </c>
      <c r="P24" s="57">
        <v>0.245398440166464</v>
      </c>
      <c r="Q24" s="57">
        <v>72.402988720782446</v>
      </c>
      <c r="R24" s="57">
        <v>0</v>
      </c>
      <c r="S24" s="57">
        <v>0</v>
      </c>
      <c r="T24" s="57">
        <v>0.64362995328724226</v>
      </c>
      <c r="U24" s="57">
        <v>402.41423411209445</v>
      </c>
      <c r="V24" s="57">
        <v>0</v>
      </c>
      <c r="W24" s="57">
        <v>0</v>
      </c>
      <c r="X24" s="57">
        <v>0.22574752922185079</v>
      </c>
      <c r="Y24" s="57">
        <v>6.2388514836227387</v>
      </c>
      <c r="Z24" s="57">
        <v>8.4101312627199998E-2</v>
      </c>
      <c r="AA24" s="57">
        <v>8.5178527199999993E-2</v>
      </c>
      <c r="AB24" s="57">
        <v>2.0590720537232778</v>
      </c>
      <c r="AC24" s="57">
        <v>2.5251190970116086</v>
      </c>
      <c r="AD24" s="57">
        <v>0</v>
      </c>
      <c r="AE24" s="57">
        <v>98.633780662938236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0.11632926529337723</v>
      </c>
      <c r="AM24" s="57">
        <v>7.3124087863475781E-2</v>
      </c>
      <c r="AN24" s="57">
        <v>0</v>
      </c>
      <c r="AO24" s="58">
        <v>693.31816239338787</v>
      </c>
      <c r="AP24" s="57">
        <v>4.128781517802129E-4</v>
      </c>
      <c r="AQ24" s="57">
        <v>0</v>
      </c>
      <c r="AR24" s="57">
        <v>0</v>
      </c>
      <c r="AS24" s="58">
        <v>4.128781517802129E-4</v>
      </c>
      <c r="AT24" s="57">
        <v>0</v>
      </c>
      <c r="AU24" s="57">
        <v>3.0695610264772766</v>
      </c>
      <c r="AV24" s="57">
        <v>0.12177515999999999</v>
      </c>
      <c r="AW24" s="57">
        <v>8.6501339999999996E-2</v>
      </c>
      <c r="AX24" s="57">
        <v>0.61311199999999999</v>
      </c>
      <c r="AY24" s="58">
        <v>3.8909495264772764</v>
      </c>
      <c r="AZ24" s="58">
        <v>697.2095247980169</v>
      </c>
      <c r="BA24" s="57">
        <v>19.863431689999999</v>
      </c>
      <c r="BB24" s="57">
        <v>0</v>
      </c>
      <c r="BC24" s="58">
        <v>19.863431689999999</v>
      </c>
      <c r="BD24" s="57">
        <v>1343.004448968632</v>
      </c>
      <c r="BE24" s="57">
        <v>0</v>
      </c>
      <c r="BF24" s="57">
        <v>0</v>
      </c>
      <c r="BG24" s="57">
        <v>0</v>
      </c>
      <c r="BH24" s="57">
        <v>0</v>
      </c>
      <c r="BI24" s="58">
        <v>1343.004448968632</v>
      </c>
      <c r="BJ24" s="57">
        <v>0</v>
      </c>
      <c r="BK24" s="57">
        <v>17.72602633741155</v>
      </c>
      <c r="BL24" s="57">
        <v>0</v>
      </c>
      <c r="BM24" s="58">
        <v>17.72602633741155</v>
      </c>
      <c r="BN24" s="59">
        <v>2077.8034317940605</v>
      </c>
      <c r="BO24" s="100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75.627470541276708</v>
      </c>
      <c r="K25" s="50">
        <v>0</v>
      </c>
      <c r="L25" s="50">
        <v>0</v>
      </c>
      <c r="M25" s="50">
        <v>0</v>
      </c>
      <c r="N25" s="50">
        <v>1378.7631408954853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1454.3906114367621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1454.3906114367621</v>
      </c>
      <c r="BA25" s="50">
        <v>296.27822636999997</v>
      </c>
      <c r="BB25" s="50">
        <v>0</v>
      </c>
      <c r="BC25" s="51">
        <v>296.27822636999997</v>
      </c>
      <c r="BD25" s="50">
        <v>140.82177977620793</v>
      </c>
      <c r="BE25" s="50">
        <v>0</v>
      </c>
      <c r="BF25" s="50">
        <v>0</v>
      </c>
      <c r="BG25" s="50">
        <v>0</v>
      </c>
      <c r="BH25" s="50">
        <v>0</v>
      </c>
      <c r="BI25" s="51">
        <v>140.82177977620793</v>
      </c>
      <c r="BJ25" s="50">
        <v>0</v>
      </c>
      <c r="BK25" s="50">
        <v>-1.6769256544335587</v>
      </c>
      <c r="BL25" s="50">
        <v>0</v>
      </c>
      <c r="BM25" s="51">
        <v>-1.6769256544335587</v>
      </c>
      <c r="BN25" s="52">
        <v>1889.8136919285364</v>
      </c>
      <c r="BO25" s="100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0.22133118964005485</v>
      </c>
      <c r="E26" s="50">
        <v>1.2474499999999999</v>
      </c>
      <c r="F26" s="50">
        <v>0</v>
      </c>
      <c r="G26" s="50">
        <v>0.25703498061386598</v>
      </c>
      <c r="H26" s="50">
        <v>56.398067144925662</v>
      </c>
      <c r="I26" s="50">
        <v>0</v>
      </c>
      <c r="J26" s="50">
        <v>2.2882111528371762</v>
      </c>
      <c r="K26" s="50">
        <v>1.100742577671058</v>
      </c>
      <c r="L26" s="50">
        <v>0.56500906807093365</v>
      </c>
      <c r="M26" s="50">
        <v>1.2172333106127797</v>
      </c>
      <c r="N26" s="50">
        <v>1.0469277318528978</v>
      </c>
      <c r="O26" s="50">
        <v>2.5561031500163574</v>
      </c>
      <c r="P26" s="50">
        <v>2.549729659685644</v>
      </c>
      <c r="Q26" s="50">
        <v>2.8502671470797387</v>
      </c>
      <c r="R26" s="50">
        <v>0.18388413110495427</v>
      </c>
      <c r="S26" s="50">
        <v>0</v>
      </c>
      <c r="T26" s="50">
        <v>0.90956247567887882</v>
      </c>
      <c r="U26" s="50">
        <v>1.1609999999999999E-2</v>
      </c>
      <c r="V26" s="50">
        <v>0.36098501515413001</v>
      </c>
      <c r="W26" s="50">
        <v>6345.6078966856685</v>
      </c>
      <c r="X26" s="50">
        <v>5.9408817013628417</v>
      </c>
      <c r="Y26" s="50">
        <v>88.471997370173767</v>
      </c>
      <c r="Z26" s="50">
        <v>6.6225742110618224</v>
      </c>
      <c r="AA26" s="50">
        <v>0</v>
      </c>
      <c r="AB26" s="50">
        <v>79.823992054809111</v>
      </c>
      <c r="AC26" s="50">
        <v>1114.0910009277538</v>
      </c>
      <c r="AD26" s="50">
        <v>0</v>
      </c>
      <c r="AE26" s="50">
        <v>1.107284293483336</v>
      </c>
      <c r="AF26" s="50">
        <v>0</v>
      </c>
      <c r="AG26" s="50">
        <v>2.22E-4</v>
      </c>
      <c r="AH26" s="50">
        <v>0</v>
      </c>
      <c r="AI26" s="50">
        <v>0</v>
      </c>
      <c r="AJ26" s="50">
        <v>0</v>
      </c>
      <c r="AK26" s="50">
        <v>0</v>
      </c>
      <c r="AL26" s="50">
        <v>1.5208870667164474</v>
      </c>
      <c r="AM26" s="50">
        <v>0</v>
      </c>
      <c r="AN26" s="50">
        <v>0</v>
      </c>
      <c r="AO26" s="51">
        <v>7716.9508850459742</v>
      </c>
      <c r="AP26" s="50">
        <v>84.457925302978666</v>
      </c>
      <c r="AQ26" s="50">
        <v>0</v>
      </c>
      <c r="AR26" s="50">
        <v>0</v>
      </c>
      <c r="AS26" s="51">
        <v>84.457925302978666</v>
      </c>
      <c r="AT26" s="50">
        <v>0</v>
      </c>
      <c r="AU26" s="50">
        <v>17.463393436284015</v>
      </c>
      <c r="AV26" s="50">
        <v>8.4935690921266634E-3</v>
      </c>
      <c r="AW26" s="50">
        <v>6.9208723429359881E-2</v>
      </c>
      <c r="AX26" s="50">
        <v>14.673403787589159</v>
      </c>
      <c r="AY26" s="51">
        <v>32.21449951639466</v>
      </c>
      <c r="AZ26" s="51">
        <v>7833.6233098653474</v>
      </c>
      <c r="BA26" s="50">
        <v>1005.4491496999999</v>
      </c>
      <c r="BB26" s="50">
        <v>0</v>
      </c>
      <c r="BC26" s="51">
        <v>1005.4491496999999</v>
      </c>
      <c r="BD26" s="50">
        <v>55.956598288621585</v>
      </c>
      <c r="BE26" s="50">
        <v>0</v>
      </c>
      <c r="BF26" s="50">
        <v>0</v>
      </c>
      <c r="BG26" s="50">
        <v>0</v>
      </c>
      <c r="BH26" s="50">
        <v>0</v>
      </c>
      <c r="BI26" s="51">
        <v>55.956598288621585</v>
      </c>
      <c r="BJ26" s="50">
        <v>0</v>
      </c>
      <c r="BK26" s="50">
        <v>170.03687520176621</v>
      </c>
      <c r="BL26" s="50">
        <v>0</v>
      </c>
      <c r="BM26" s="51">
        <v>170.03687520176621</v>
      </c>
      <c r="BN26" s="52">
        <v>9065.0659330557355</v>
      </c>
      <c r="BO26" s="100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25.01430939013186</v>
      </c>
      <c r="E27" s="50">
        <v>39.484297181164337</v>
      </c>
      <c r="F27" s="50">
        <v>9.7247955401162258</v>
      </c>
      <c r="G27" s="50">
        <v>25.312441640606103</v>
      </c>
      <c r="H27" s="50">
        <v>125.82735832322261</v>
      </c>
      <c r="I27" s="50">
        <v>5.4028819425285091E-2</v>
      </c>
      <c r="J27" s="50">
        <v>16.679809717228817</v>
      </c>
      <c r="K27" s="50">
        <v>104.91321567752834</v>
      </c>
      <c r="L27" s="50">
        <v>216.632959772041</v>
      </c>
      <c r="M27" s="50">
        <v>408.52662200557455</v>
      </c>
      <c r="N27" s="50">
        <v>123.48334349668052</v>
      </c>
      <c r="O27" s="50">
        <v>33.466670000000008</v>
      </c>
      <c r="P27" s="50">
        <v>13.847643972625983</v>
      </c>
      <c r="Q27" s="50">
        <v>101.8854644349681</v>
      </c>
      <c r="R27" s="50">
        <v>63.434831016797077</v>
      </c>
      <c r="S27" s="50">
        <v>7.1643569691365787</v>
      </c>
      <c r="T27" s="50">
        <v>274.33933449146383</v>
      </c>
      <c r="U27" s="50">
        <v>12.556878372473852</v>
      </c>
      <c r="V27" s="50">
        <v>18.99112601615165</v>
      </c>
      <c r="W27" s="50">
        <v>0.21990999999999999</v>
      </c>
      <c r="X27" s="50">
        <v>39.271824763993145</v>
      </c>
      <c r="Y27" s="50">
        <v>106.43039304709109</v>
      </c>
      <c r="Z27" s="50">
        <v>13.938368315219048</v>
      </c>
      <c r="AA27" s="50">
        <v>132.62605566150066</v>
      </c>
      <c r="AB27" s="50">
        <v>9.3263548452982317</v>
      </c>
      <c r="AC27" s="50">
        <v>15.822433099569698</v>
      </c>
      <c r="AD27" s="50">
        <v>627.99484453379966</v>
      </c>
      <c r="AE27" s="50">
        <v>278.69574478190549</v>
      </c>
      <c r="AF27" s="50">
        <v>121.91096259818354</v>
      </c>
      <c r="AG27" s="50">
        <v>61.949111414735789</v>
      </c>
      <c r="AH27" s="50">
        <v>134.57489396173992</v>
      </c>
      <c r="AI27" s="50">
        <v>2.1065949276061207</v>
      </c>
      <c r="AJ27" s="50">
        <v>63.880234909253474</v>
      </c>
      <c r="AK27" s="50">
        <v>88.599413626444274</v>
      </c>
      <c r="AL27" s="50">
        <v>57.593544443595867</v>
      </c>
      <c r="AM27" s="50">
        <v>86.259048442650496</v>
      </c>
      <c r="AN27" s="50">
        <v>32.789038030831122</v>
      </c>
      <c r="AO27" s="51">
        <v>3495.3282582407555</v>
      </c>
      <c r="AP27" s="50">
        <v>0.43745990204254576</v>
      </c>
      <c r="AQ27" s="50">
        <v>0</v>
      </c>
      <c r="AR27" s="50">
        <v>0</v>
      </c>
      <c r="AS27" s="51">
        <v>0.43745990204254576</v>
      </c>
      <c r="AT27" s="50">
        <v>3.6338857141900007</v>
      </c>
      <c r="AU27" s="50">
        <v>280.61031919701384</v>
      </c>
      <c r="AV27" s="50">
        <v>90.851493156159719</v>
      </c>
      <c r="AW27" s="50">
        <v>151.64259980304797</v>
      </c>
      <c r="AX27" s="50">
        <v>55.590202905998034</v>
      </c>
      <c r="AY27" s="51">
        <v>582.32850077640956</v>
      </c>
      <c r="AZ27" s="51">
        <v>4078.0942189192074</v>
      </c>
      <c r="BA27" s="50">
        <v>2.1047959337611788</v>
      </c>
      <c r="BB27" s="50">
        <v>0</v>
      </c>
      <c r="BC27" s="51">
        <v>2.1047959337611788</v>
      </c>
      <c r="BD27" s="50">
        <v>1551.9906387741848</v>
      </c>
      <c r="BE27" s="50">
        <v>0</v>
      </c>
      <c r="BF27" s="50">
        <v>0</v>
      </c>
      <c r="BG27" s="50">
        <v>0</v>
      </c>
      <c r="BH27" s="50">
        <v>0</v>
      </c>
      <c r="BI27" s="51">
        <v>1551.9906387741848</v>
      </c>
      <c r="BJ27" s="50">
        <v>0</v>
      </c>
      <c r="BK27" s="50">
        <v>0</v>
      </c>
      <c r="BL27" s="50">
        <v>0</v>
      </c>
      <c r="BM27" s="51">
        <v>0</v>
      </c>
      <c r="BN27" s="52">
        <v>5632.1896536271533</v>
      </c>
      <c r="BO27" s="100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0.39968778156745977</v>
      </c>
      <c r="E28" s="57">
        <v>4.3492868408156367E-3</v>
      </c>
      <c r="F28" s="57">
        <v>1.5288095947261382</v>
      </c>
      <c r="G28" s="57">
        <v>0.19986684991390768</v>
      </c>
      <c r="H28" s="57">
        <v>5.1550447909532631</v>
      </c>
      <c r="I28" s="57">
        <v>4.8466573897986975E-3</v>
      </c>
      <c r="J28" s="57">
        <v>1.0663784441639421</v>
      </c>
      <c r="K28" s="57">
        <v>2.7971385985168875</v>
      </c>
      <c r="L28" s="57">
        <v>2.6932896064486642</v>
      </c>
      <c r="M28" s="57">
        <v>0.24274681531937584</v>
      </c>
      <c r="N28" s="57">
        <v>6.2852361678774011</v>
      </c>
      <c r="O28" s="57">
        <v>0.23390000000000002</v>
      </c>
      <c r="P28" s="57">
        <v>1.7708011525352034</v>
      </c>
      <c r="Q28" s="57">
        <v>9.4923840693138555</v>
      </c>
      <c r="R28" s="57">
        <v>2.184789599139533</v>
      </c>
      <c r="S28" s="57">
        <v>0.6464008695425798</v>
      </c>
      <c r="T28" s="57">
        <v>20.295987986563404</v>
      </c>
      <c r="U28" s="57">
        <v>1.0378230371406936</v>
      </c>
      <c r="V28" s="57">
        <v>2.313795450697762</v>
      </c>
      <c r="W28" s="57">
        <v>0</v>
      </c>
      <c r="X28" s="57">
        <v>1.3873373655053387</v>
      </c>
      <c r="Y28" s="57">
        <v>2.671334333621151</v>
      </c>
      <c r="Z28" s="57">
        <v>1.9890287454069284</v>
      </c>
      <c r="AA28" s="57">
        <v>7.4577560310825239</v>
      </c>
      <c r="AB28" s="57">
        <v>2.2087017512010547</v>
      </c>
      <c r="AC28" s="57">
        <v>8.2089906601854441</v>
      </c>
      <c r="AD28" s="57">
        <v>43.857413479153735</v>
      </c>
      <c r="AE28" s="57">
        <v>31.304371248269948</v>
      </c>
      <c r="AF28" s="57">
        <v>27.50524731481638</v>
      </c>
      <c r="AG28" s="57">
        <v>5.5339983186465087</v>
      </c>
      <c r="AH28" s="57">
        <v>14.824372087396396</v>
      </c>
      <c r="AI28" s="57">
        <v>0.25224426333550426</v>
      </c>
      <c r="AJ28" s="57">
        <v>9.2863496983183307</v>
      </c>
      <c r="AK28" s="57">
        <v>11.763643845276183</v>
      </c>
      <c r="AL28" s="57">
        <v>4.8513548459188662</v>
      </c>
      <c r="AM28" s="57">
        <v>8.497641947664949</v>
      </c>
      <c r="AN28" s="57">
        <v>7.7506257339780662</v>
      </c>
      <c r="AO28" s="58">
        <v>247.70368842842805</v>
      </c>
      <c r="AP28" s="57">
        <v>0.21027082690066964</v>
      </c>
      <c r="AQ28" s="57">
        <v>0</v>
      </c>
      <c r="AR28" s="57">
        <v>0</v>
      </c>
      <c r="AS28" s="58">
        <v>0.21027082690066964</v>
      </c>
      <c r="AT28" s="57">
        <v>0.31318142856100001</v>
      </c>
      <c r="AU28" s="57">
        <v>58.195708401683397</v>
      </c>
      <c r="AV28" s="57">
        <v>24.922955119616848</v>
      </c>
      <c r="AW28" s="57">
        <v>36.831181498038113</v>
      </c>
      <c r="AX28" s="57">
        <v>13.717403562051137</v>
      </c>
      <c r="AY28" s="58">
        <v>133.98043000995051</v>
      </c>
      <c r="AZ28" s="58">
        <v>381.89438926527924</v>
      </c>
      <c r="BA28" s="57">
        <v>0</v>
      </c>
      <c r="BB28" s="57">
        <v>0</v>
      </c>
      <c r="BC28" s="58">
        <v>0</v>
      </c>
      <c r="BD28" s="57">
        <v>776.88966870202012</v>
      </c>
      <c r="BE28" s="57">
        <v>0</v>
      </c>
      <c r="BF28" s="57">
        <v>0</v>
      </c>
      <c r="BG28" s="57">
        <v>0</v>
      </c>
      <c r="BH28" s="57">
        <v>0</v>
      </c>
      <c r="BI28" s="58">
        <v>776.88966870202012</v>
      </c>
      <c r="BJ28" s="57">
        <v>0</v>
      </c>
      <c r="BK28" s="57">
        <v>0</v>
      </c>
      <c r="BL28" s="57">
        <v>0</v>
      </c>
      <c r="BM28" s="58">
        <v>0</v>
      </c>
      <c r="BN28" s="59">
        <v>1158.7840579672993</v>
      </c>
      <c r="BO28" s="100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60.268895297139991</v>
      </c>
      <c r="K29" s="57">
        <v>0</v>
      </c>
      <c r="L29" s="57">
        <v>0</v>
      </c>
      <c r="M29" s="57">
        <v>0</v>
      </c>
      <c r="N29" s="57">
        <v>89.64590498005569</v>
      </c>
      <c r="O29" s="57">
        <v>0</v>
      </c>
      <c r="P29" s="57">
        <v>0</v>
      </c>
      <c r="Q29" s="57">
        <v>96.232835440992574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6.7711977044854637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35.619205668795637</v>
      </c>
      <c r="AE29" s="57">
        <v>1065.8216799565234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5.3885748050021831E-2</v>
      </c>
      <c r="AL29" s="57">
        <v>2.5486468355690852</v>
      </c>
      <c r="AM29" s="57">
        <v>0.68884000000000012</v>
      </c>
      <c r="AN29" s="57">
        <v>0</v>
      </c>
      <c r="AO29" s="58">
        <v>1357.651091631612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19.505057519520083</v>
      </c>
      <c r="AV29" s="57">
        <v>2.6269948461161019</v>
      </c>
      <c r="AW29" s="57">
        <v>19.636657218941433</v>
      </c>
      <c r="AX29" s="57">
        <v>4.9139999999999996E-2</v>
      </c>
      <c r="AY29" s="58">
        <v>41.817849584577623</v>
      </c>
      <c r="AZ29" s="58">
        <v>1399.4689412161895</v>
      </c>
      <c r="BA29" s="57">
        <v>4487.9605453916083</v>
      </c>
      <c r="BB29" s="57">
        <v>0</v>
      </c>
      <c r="BC29" s="58">
        <v>4487.9605453916083</v>
      </c>
      <c r="BD29" s="57">
        <v>4558.8531648410353</v>
      </c>
      <c r="BE29" s="57">
        <v>0</v>
      </c>
      <c r="BF29" s="57">
        <v>3.466706746704419</v>
      </c>
      <c r="BG29" s="57">
        <v>0</v>
      </c>
      <c r="BH29" s="57">
        <v>3.466706746704419</v>
      </c>
      <c r="BI29" s="58">
        <v>4562.3198715877397</v>
      </c>
      <c r="BJ29" s="57">
        <v>0</v>
      </c>
      <c r="BK29" s="57">
        <v>13.606052941535665</v>
      </c>
      <c r="BL29" s="57">
        <v>0</v>
      </c>
      <c r="BM29" s="58">
        <v>13.606052941535665</v>
      </c>
      <c r="BN29" s="59">
        <v>10463.355411137074</v>
      </c>
      <c r="BO29" s="100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29.890978494094117</v>
      </c>
      <c r="I30" s="57">
        <v>0</v>
      </c>
      <c r="J30" s="57">
        <v>29.098987075572829</v>
      </c>
      <c r="K30" s="57">
        <v>0</v>
      </c>
      <c r="L30" s="57">
        <v>0</v>
      </c>
      <c r="M30" s="57">
        <v>0</v>
      </c>
      <c r="N30" s="57">
        <v>9.5247423761099778E-2</v>
      </c>
      <c r="O30" s="57">
        <v>0</v>
      </c>
      <c r="P30" s="57">
        <v>1.4872002851756916</v>
      </c>
      <c r="Q30" s="57">
        <v>103.42489947297724</v>
      </c>
      <c r="R30" s="57">
        <v>489.38481861439152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1.3623641723076985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0.43590128063300926</v>
      </c>
      <c r="AE30" s="57">
        <v>67.03295180609112</v>
      </c>
      <c r="AF30" s="57">
        <v>1.58E-3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0.24089204543171899</v>
      </c>
      <c r="AM30" s="57">
        <v>0.15588999999999997</v>
      </c>
      <c r="AN30" s="57">
        <v>0</v>
      </c>
      <c r="AO30" s="58">
        <v>722.61171067043608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7.4571107123004463</v>
      </c>
      <c r="AV30" s="57">
        <v>0.73362146282856866</v>
      </c>
      <c r="AW30" s="57">
        <v>1.3911915124303242</v>
      </c>
      <c r="AX30" s="57">
        <v>0</v>
      </c>
      <c r="AY30" s="58">
        <v>9.581923687559339</v>
      </c>
      <c r="AZ30" s="58">
        <v>732.19363435799539</v>
      </c>
      <c r="BA30" s="57">
        <v>1081.14188122</v>
      </c>
      <c r="BB30" s="57">
        <v>0</v>
      </c>
      <c r="BC30" s="58">
        <v>1081.14188122</v>
      </c>
      <c r="BD30" s="57">
        <v>966.74988833070574</v>
      </c>
      <c r="BE30" s="57">
        <v>0</v>
      </c>
      <c r="BF30" s="57">
        <v>1.5794991663</v>
      </c>
      <c r="BG30" s="57">
        <v>0</v>
      </c>
      <c r="BH30" s="57">
        <v>1.5794991663</v>
      </c>
      <c r="BI30" s="58">
        <v>968.32938749700577</v>
      </c>
      <c r="BJ30" s="57">
        <v>0</v>
      </c>
      <c r="BK30" s="57">
        <v>65.336345988253612</v>
      </c>
      <c r="BL30" s="57">
        <v>0</v>
      </c>
      <c r="BM30" s="58">
        <v>65.336345988253612</v>
      </c>
      <c r="BN30" s="59">
        <v>2847.0012490632548</v>
      </c>
      <c r="BO30" s="100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8.0000000000000004E-4</v>
      </c>
      <c r="O31" s="50">
        <v>0</v>
      </c>
      <c r="P31" s="50">
        <v>6.3620436305471078</v>
      </c>
      <c r="Q31" s="50">
        <v>61.345410379301775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0.51076319290078975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188.59075913127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0.35589767687605856</v>
      </c>
      <c r="AM31" s="50">
        <v>0</v>
      </c>
      <c r="AN31" s="50">
        <v>0</v>
      </c>
      <c r="AO31" s="51">
        <v>257.16567401089577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10.286484624945995</v>
      </c>
      <c r="AV31" s="50">
        <v>2.7618301730693631</v>
      </c>
      <c r="AW31" s="50">
        <v>7.8590116253228626</v>
      </c>
      <c r="AX31" s="50">
        <v>9.8800000000000016E-3</v>
      </c>
      <c r="AY31" s="51">
        <v>20.917206423338218</v>
      </c>
      <c r="AZ31" s="51">
        <v>278.08288043423397</v>
      </c>
      <c r="BA31" s="50">
        <v>1094.3090461100003</v>
      </c>
      <c r="BB31" s="50">
        <v>0</v>
      </c>
      <c r="BC31" s="51">
        <v>1094.3090461100003</v>
      </c>
      <c r="BD31" s="50">
        <v>2942.684896129922</v>
      </c>
      <c r="BE31" s="50">
        <v>0</v>
      </c>
      <c r="BF31" s="50">
        <v>6.417641557529262E-2</v>
      </c>
      <c r="BG31" s="50">
        <v>0</v>
      </c>
      <c r="BH31" s="50">
        <v>6.417641557529262E-2</v>
      </c>
      <c r="BI31" s="51">
        <v>2942.7490725454973</v>
      </c>
      <c r="BJ31" s="50">
        <v>0</v>
      </c>
      <c r="BK31" s="50">
        <v>-21.950270940476113</v>
      </c>
      <c r="BL31" s="50">
        <v>0</v>
      </c>
      <c r="BM31" s="51">
        <v>-21.950270940476113</v>
      </c>
      <c r="BN31" s="52">
        <v>4293.1907281492558</v>
      </c>
      <c r="BO31" s="100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0.10567</v>
      </c>
      <c r="F32" s="50">
        <v>0</v>
      </c>
      <c r="G32" s="50">
        <v>0</v>
      </c>
      <c r="H32" s="50">
        <v>1179.2235473628655</v>
      </c>
      <c r="I32" s="50">
        <v>0</v>
      </c>
      <c r="J32" s="50">
        <v>95.642776304249836</v>
      </c>
      <c r="K32" s="50">
        <v>15.746222797915475</v>
      </c>
      <c r="L32" s="50">
        <v>0</v>
      </c>
      <c r="M32" s="50">
        <v>0.13572412314926641</v>
      </c>
      <c r="N32" s="50">
        <v>91.56843635945917</v>
      </c>
      <c r="O32" s="50">
        <v>0.81850999999999996</v>
      </c>
      <c r="P32" s="50">
        <v>10.01895740720925</v>
      </c>
      <c r="Q32" s="50">
        <v>1420.5255417195322</v>
      </c>
      <c r="R32" s="50">
        <v>557.6066168924873</v>
      </c>
      <c r="S32" s="50">
        <v>7.7650054144547381E-3</v>
      </c>
      <c r="T32" s="50">
        <v>0.71780079344147518</v>
      </c>
      <c r="U32" s="50">
        <v>0.13009000000000001</v>
      </c>
      <c r="V32" s="50">
        <v>1.9617215258022871</v>
      </c>
      <c r="W32" s="50">
        <v>0</v>
      </c>
      <c r="X32" s="50">
        <v>43.254353650960837</v>
      </c>
      <c r="Y32" s="50">
        <v>0.28884370553391653</v>
      </c>
      <c r="Z32" s="50">
        <v>0.38605999999999996</v>
      </c>
      <c r="AA32" s="50">
        <v>0.1925371339701305</v>
      </c>
      <c r="AB32" s="50">
        <v>0.39948841779767286</v>
      </c>
      <c r="AC32" s="50">
        <v>0</v>
      </c>
      <c r="AD32" s="50">
        <v>2.5986684563757292</v>
      </c>
      <c r="AE32" s="50">
        <v>602.6655800458401</v>
      </c>
      <c r="AF32" s="50">
        <v>0</v>
      </c>
      <c r="AG32" s="50">
        <v>0</v>
      </c>
      <c r="AH32" s="50">
        <v>0</v>
      </c>
      <c r="AI32" s="50">
        <v>0.19442099999999998</v>
      </c>
      <c r="AJ32" s="50">
        <v>5.739000000000001E-2</v>
      </c>
      <c r="AK32" s="50">
        <v>5.5195080671969992</v>
      </c>
      <c r="AL32" s="50">
        <v>2.9598354612647544</v>
      </c>
      <c r="AM32" s="50">
        <v>28.905316097284963</v>
      </c>
      <c r="AN32" s="50">
        <v>0</v>
      </c>
      <c r="AO32" s="51">
        <v>4061.631382327751</v>
      </c>
      <c r="AP32" s="50">
        <v>0</v>
      </c>
      <c r="AQ32" s="50">
        <v>0</v>
      </c>
      <c r="AR32" s="50">
        <v>0</v>
      </c>
      <c r="AS32" s="51">
        <v>0</v>
      </c>
      <c r="AT32" s="50">
        <v>2.4700000000000004E-3</v>
      </c>
      <c r="AU32" s="50">
        <v>55.198371494984492</v>
      </c>
      <c r="AV32" s="50">
        <v>7.8310325676831054</v>
      </c>
      <c r="AW32" s="50">
        <v>15.213751601018458</v>
      </c>
      <c r="AX32" s="50">
        <v>4.7126259999999984</v>
      </c>
      <c r="AY32" s="51">
        <v>82.958251663686056</v>
      </c>
      <c r="AZ32" s="51">
        <v>4144.589633991437</v>
      </c>
      <c r="BA32" s="50">
        <v>1258.3223155647161</v>
      </c>
      <c r="BB32" s="50">
        <v>0</v>
      </c>
      <c r="BC32" s="51">
        <v>1258.3223155647161</v>
      </c>
      <c r="BD32" s="50">
        <v>9133.6551639014378</v>
      </c>
      <c r="BE32" s="50">
        <v>0</v>
      </c>
      <c r="BF32" s="50">
        <v>136.89090374007793</v>
      </c>
      <c r="BG32" s="50">
        <v>0</v>
      </c>
      <c r="BH32" s="50">
        <v>136.89090374007793</v>
      </c>
      <c r="BI32" s="51">
        <v>9270.546067641515</v>
      </c>
      <c r="BJ32" s="50">
        <v>0</v>
      </c>
      <c r="BK32" s="50">
        <v>481.81079815100986</v>
      </c>
      <c r="BL32" s="50">
        <v>0</v>
      </c>
      <c r="BM32" s="51">
        <v>481.81079815100986</v>
      </c>
      <c r="BN32" s="52">
        <v>15155.268815348678</v>
      </c>
      <c r="BO32" s="100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33.037596116774296</v>
      </c>
      <c r="K33" s="50">
        <v>0.37644659586728768</v>
      </c>
      <c r="L33" s="50">
        <v>1.0466799872485837</v>
      </c>
      <c r="M33" s="50">
        <v>2.0475217031939712E-2</v>
      </c>
      <c r="N33" s="50">
        <v>7.4833854727968374</v>
      </c>
      <c r="O33" s="50">
        <v>2.2947794615054842</v>
      </c>
      <c r="P33" s="50">
        <v>0.40813039063129897</v>
      </c>
      <c r="Q33" s="50">
        <v>1.50614344700407</v>
      </c>
      <c r="R33" s="50">
        <v>97.190144306591975</v>
      </c>
      <c r="S33" s="50">
        <v>0</v>
      </c>
      <c r="T33" s="50">
        <v>0</v>
      </c>
      <c r="U33" s="50">
        <v>8.340070636850069E-3</v>
      </c>
      <c r="V33" s="50">
        <v>0.24922861302592494</v>
      </c>
      <c r="W33" s="50">
        <v>0</v>
      </c>
      <c r="X33" s="50">
        <v>2.3405218195932997</v>
      </c>
      <c r="Y33" s="50">
        <v>0</v>
      </c>
      <c r="Z33" s="50">
        <v>9.6300000000000014E-3</v>
      </c>
      <c r="AA33" s="50">
        <v>0</v>
      </c>
      <c r="AB33" s="50">
        <v>5.5177860985463255E-2</v>
      </c>
      <c r="AC33" s="50">
        <v>3.4610375753027123</v>
      </c>
      <c r="AD33" s="50">
        <v>17.086623232859804</v>
      </c>
      <c r="AE33" s="50">
        <v>1396.4232855457933</v>
      </c>
      <c r="AF33" s="50">
        <v>14.435613147191695</v>
      </c>
      <c r="AG33" s="50">
        <v>2.6721265492722548</v>
      </c>
      <c r="AH33" s="50">
        <v>7.5517951186161811</v>
      </c>
      <c r="AI33" s="50">
        <v>0.13091681775108444</v>
      </c>
      <c r="AJ33" s="50">
        <v>1.5021508014737088</v>
      </c>
      <c r="AK33" s="50">
        <v>3.2165953379864534</v>
      </c>
      <c r="AL33" s="50">
        <v>2.7486058986596724</v>
      </c>
      <c r="AM33" s="50">
        <v>7.1811864579083959</v>
      </c>
      <c r="AN33" s="50">
        <v>2.4346000526025628</v>
      </c>
      <c r="AO33" s="51">
        <v>1604.8712158951109</v>
      </c>
      <c r="AP33" s="50">
        <v>9.9656796338791306E-2</v>
      </c>
      <c r="AQ33" s="50">
        <v>0</v>
      </c>
      <c r="AR33" s="50">
        <v>0</v>
      </c>
      <c r="AS33" s="51">
        <v>9.9656796338791306E-2</v>
      </c>
      <c r="AT33" s="50">
        <v>0</v>
      </c>
      <c r="AU33" s="50">
        <v>8.0347998425453149</v>
      </c>
      <c r="AV33" s="50">
        <v>1.1081855201287494</v>
      </c>
      <c r="AW33" s="50">
        <v>0.54765804709624732</v>
      </c>
      <c r="AX33" s="50">
        <v>0.19749899999999998</v>
      </c>
      <c r="AY33" s="51">
        <v>9.8881424097703121</v>
      </c>
      <c r="AZ33" s="51">
        <v>1614.8590151012199</v>
      </c>
      <c r="BA33" s="50">
        <v>696.29441672424105</v>
      </c>
      <c r="BB33" s="50">
        <v>0</v>
      </c>
      <c r="BC33" s="51">
        <v>696.29441672424105</v>
      </c>
      <c r="BD33" s="50">
        <v>5314.1970853542434</v>
      </c>
      <c r="BE33" s="50">
        <v>0</v>
      </c>
      <c r="BF33" s="50">
        <v>0</v>
      </c>
      <c r="BG33" s="50">
        <v>0</v>
      </c>
      <c r="BH33" s="50">
        <v>0</v>
      </c>
      <c r="BI33" s="51">
        <v>5314.1970853542434</v>
      </c>
      <c r="BJ33" s="50">
        <v>0</v>
      </c>
      <c r="BK33" s="50">
        <v>43.304767691503777</v>
      </c>
      <c r="BL33" s="50">
        <v>0</v>
      </c>
      <c r="BM33" s="51">
        <v>43.304767691503777</v>
      </c>
      <c r="BN33" s="52">
        <v>7668.6552848712081</v>
      </c>
      <c r="BO33" s="100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744.91492560436893</v>
      </c>
      <c r="BB34" s="57">
        <v>0</v>
      </c>
      <c r="BC34" s="58">
        <v>744.91492560436893</v>
      </c>
      <c r="BD34" s="57">
        <v>808.47597107292086</v>
      </c>
      <c r="BE34" s="57">
        <v>0</v>
      </c>
      <c r="BF34" s="57">
        <v>0</v>
      </c>
      <c r="BG34" s="57">
        <v>0</v>
      </c>
      <c r="BH34" s="57">
        <v>0</v>
      </c>
      <c r="BI34" s="58">
        <v>808.47597107292086</v>
      </c>
      <c r="BJ34" s="57">
        <v>0</v>
      </c>
      <c r="BK34" s="57">
        <v>93.102543191373172</v>
      </c>
      <c r="BL34" s="57">
        <v>0</v>
      </c>
      <c r="BM34" s="58">
        <v>93.102543191373172</v>
      </c>
      <c r="BN34" s="59">
        <v>1646.4934398686628</v>
      </c>
      <c r="BO34" s="100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9.9959558337200356</v>
      </c>
      <c r="E35" s="57">
        <v>1.091184773962774</v>
      </c>
      <c r="F35" s="57">
        <v>10.507628780721042</v>
      </c>
      <c r="G35" s="57">
        <v>17.311041234459001</v>
      </c>
      <c r="H35" s="57">
        <v>21.818664883107918</v>
      </c>
      <c r="I35" s="57">
        <v>0</v>
      </c>
      <c r="J35" s="57">
        <v>13.208898961870768</v>
      </c>
      <c r="K35" s="57">
        <v>5.8721649320241385</v>
      </c>
      <c r="L35" s="57">
        <v>14.622565882334591</v>
      </c>
      <c r="M35" s="57">
        <v>5.6530013131695185</v>
      </c>
      <c r="N35" s="57">
        <v>8.545857591386925</v>
      </c>
      <c r="O35" s="57">
        <v>49.384879734575641</v>
      </c>
      <c r="P35" s="57">
        <v>0.67371079849664539</v>
      </c>
      <c r="Q35" s="57">
        <v>48.425995151668261</v>
      </c>
      <c r="R35" s="57">
        <v>5.4295095425107212</v>
      </c>
      <c r="S35" s="57">
        <v>0.72042156258796741</v>
      </c>
      <c r="T35" s="57">
        <v>3914.6051321811715</v>
      </c>
      <c r="U35" s="57">
        <v>3.4083469716545389</v>
      </c>
      <c r="V35" s="57">
        <v>6.4275749363056427</v>
      </c>
      <c r="W35" s="57">
        <v>0</v>
      </c>
      <c r="X35" s="57">
        <v>3.1200742955289473</v>
      </c>
      <c r="Y35" s="57">
        <v>1.0624495965157739</v>
      </c>
      <c r="Z35" s="57">
        <v>2.9250954200350612</v>
      </c>
      <c r="AA35" s="57">
        <v>3.4178067577851197</v>
      </c>
      <c r="AB35" s="57">
        <v>7.4036708727886049</v>
      </c>
      <c r="AC35" s="57">
        <v>2.2904490719814707</v>
      </c>
      <c r="AD35" s="57">
        <v>45.921406315743226</v>
      </c>
      <c r="AE35" s="57">
        <v>33.93050002758239</v>
      </c>
      <c r="AF35" s="57">
        <v>2.4377713545899251</v>
      </c>
      <c r="AG35" s="57">
        <v>6.6798169495022979</v>
      </c>
      <c r="AH35" s="57">
        <v>19.738403954921822</v>
      </c>
      <c r="AI35" s="57">
        <v>4.7817039999999998E-2</v>
      </c>
      <c r="AJ35" s="57">
        <v>11.813034131432923</v>
      </c>
      <c r="AK35" s="57">
        <v>4.0171732394245714</v>
      </c>
      <c r="AL35" s="57">
        <v>5.9541890205790624</v>
      </c>
      <c r="AM35" s="57">
        <v>2.9296384487756733</v>
      </c>
      <c r="AN35" s="57">
        <v>3.3162323388407615</v>
      </c>
      <c r="AO35" s="58">
        <v>4294.7080639017549</v>
      </c>
      <c r="AP35" s="57">
        <v>5.87861194942388E-2</v>
      </c>
      <c r="AQ35" s="57">
        <v>0</v>
      </c>
      <c r="AR35" s="57">
        <v>0</v>
      </c>
      <c r="AS35" s="58">
        <v>5.87861194942388E-2</v>
      </c>
      <c r="AT35" s="57">
        <v>0.19612523810999999</v>
      </c>
      <c r="AU35" s="57">
        <v>62.226961361898439</v>
      </c>
      <c r="AV35" s="57">
        <v>8.3765369231738962</v>
      </c>
      <c r="AW35" s="57">
        <v>33.986914602018402</v>
      </c>
      <c r="AX35" s="57">
        <v>5.4354153714289986</v>
      </c>
      <c r="AY35" s="58">
        <v>110.22195349662974</v>
      </c>
      <c r="AZ35" s="58">
        <v>4404.9888035178792</v>
      </c>
      <c r="BA35" s="57">
        <v>9393.473651627859</v>
      </c>
      <c r="BB35" s="57">
        <v>0</v>
      </c>
      <c r="BC35" s="58">
        <v>9393.473651627859</v>
      </c>
      <c r="BD35" s="57">
        <v>3451.2035226934736</v>
      </c>
      <c r="BE35" s="57">
        <v>2.9452847062000003</v>
      </c>
      <c r="BF35" s="57">
        <v>0</v>
      </c>
      <c r="BG35" s="57">
        <v>0</v>
      </c>
      <c r="BH35" s="57">
        <v>0</v>
      </c>
      <c r="BI35" s="58">
        <v>3454.1488073996734</v>
      </c>
      <c r="BJ35" s="57">
        <v>4.3364711761709742</v>
      </c>
      <c r="BK35" s="57">
        <v>1116.0084633291817</v>
      </c>
      <c r="BL35" s="57">
        <v>0</v>
      </c>
      <c r="BM35" s="58">
        <v>1120.3449345053527</v>
      </c>
      <c r="BN35" s="59">
        <v>18372.956197050764</v>
      </c>
      <c r="BO35" s="100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28.685189837599012</v>
      </c>
      <c r="E36" s="57">
        <v>0.34329999999999999</v>
      </c>
      <c r="F36" s="57">
        <v>0</v>
      </c>
      <c r="G36" s="57">
        <v>19.915865514808086</v>
      </c>
      <c r="H36" s="57">
        <v>1.5768457252011774</v>
      </c>
      <c r="I36" s="57">
        <v>0</v>
      </c>
      <c r="J36" s="57">
        <v>52.101577935465862</v>
      </c>
      <c r="K36" s="57">
        <v>5.5139313388250182</v>
      </c>
      <c r="L36" s="57">
        <v>0</v>
      </c>
      <c r="M36" s="57">
        <v>2.9746310000000001E-2</v>
      </c>
      <c r="N36" s="57">
        <v>8.2500000000000004E-3</v>
      </c>
      <c r="O36" s="57">
        <v>0.40222000000000002</v>
      </c>
      <c r="P36" s="57">
        <v>4.5960000000000001E-2</v>
      </c>
      <c r="Q36" s="57">
        <v>0.6802495077243913</v>
      </c>
      <c r="R36" s="57">
        <v>7.0873409700000014</v>
      </c>
      <c r="S36" s="57">
        <v>88.506217202285214</v>
      </c>
      <c r="T36" s="57">
        <v>7.6995770865658688</v>
      </c>
      <c r="U36" s="57">
        <v>77.542727893389213</v>
      </c>
      <c r="V36" s="57">
        <v>0.15016736972463693</v>
      </c>
      <c r="W36" s="57">
        <v>0</v>
      </c>
      <c r="X36" s="57">
        <v>1.0974208257440523</v>
      </c>
      <c r="Y36" s="57">
        <v>0.41708671733432923</v>
      </c>
      <c r="Z36" s="57">
        <v>1.1334367994857195</v>
      </c>
      <c r="AA36" s="57">
        <v>1.170266916691004</v>
      </c>
      <c r="AB36" s="57">
        <v>116.49889672579488</v>
      </c>
      <c r="AC36" s="57">
        <v>768.96244057143247</v>
      </c>
      <c r="AD36" s="57">
        <v>0.16674441276138521</v>
      </c>
      <c r="AE36" s="57">
        <v>0.7691184139172067</v>
      </c>
      <c r="AF36" s="57">
        <v>0.67809299999999995</v>
      </c>
      <c r="AG36" s="57">
        <v>3.5560000000000001E-3</v>
      </c>
      <c r="AH36" s="57">
        <v>0.58480874999999999</v>
      </c>
      <c r="AI36" s="57">
        <v>0</v>
      </c>
      <c r="AJ36" s="57">
        <v>0</v>
      </c>
      <c r="AK36" s="57">
        <v>2.8480000000000002E-2</v>
      </c>
      <c r="AL36" s="57">
        <v>0</v>
      </c>
      <c r="AM36" s="57">
        <v>0.70425000000000004</v>
      </c>
      <c r="AN36" s="57">
        <v>0.21315000000000001</v>
      </c>
      <c r="AO36" s="58">
        <v>1182.7169158247493</v>
      </c>
      <c r="AP36" s="57">
        <v>201.54680827169219</v>
      </c>
      <c r="AQ36" s="57">
        <v>0</v>
      </c>
      <c r="AR36" s="57">
        <v>0</v>
      </c>
      <c r="AS36" s="58">
        <v>201.54680827169219</v>
      </c>
      <c r="AT36" s="57">
        <v>0</v>
      </c>
      <c r="AU36" s="57">
        <v>4.5802776902137587</v>
      </c>
      <c r="AV36" s="57">
        <v>0.29635686999999999</v>
      </c>
      <c r="AW36" s="57">
        <v>0.36608171000000006</v>
      </c>
      <c r="AX36" s="57">
        <v>14.398416704707561</v>
      </c>
      <c r="AY36" s="58">
        <v>19.641132974921319</v>
      </c>
      <c r="AZ36" s="58">
        <v>1403.9048570713628</v>
      </c>
      <c r="BA36" s="57">
        <v>137.59386639297998</v>
      </c>
      <c r="BB36" s="57">
        <v>0</v>
      </c>
      <c r="BC36" s="58">
        <v>137.59386639297998</v>
      </c>
      <c r="BD36" s="57">
        <v>53.747899938686729</v>
      </c>
      <c r="BE36" s="57">
        <v>0</v>
      </c>
      <c r="BF36" s="57">
        <v>0.51881229999999989</v>
      </c>
      <c r="BG36" s="57">
        <v>0</v>
      </c>
      <c r="BH36" s="57">
        <v>0.51881229999999989</v>
      </c>
      <c r="BI36" s="58">
        <v>54.266712238686729</v>
      </c>
      <c r="BJ36" s="57">
        <v>11.510570260711631</v>
      </c>
      <c r="BK36" s="57">
        <v>-8.931027506208455</v>
      </c>
      <c r="BL36" s="57">
        <v>0</v>
      </c>
      <c r="BM36" s="58">
        <v>2.5795427545031764</v>
      </c>
      <c r="BN36" s="59">
        <v>1598.3449784575325</v>
      </c>
      <c r="BO36" s="100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1.0882834931164656</v>
      </c>
      <c r="E37" s="50">
        <v>0.58021634252451371</v>
      </c>
      <c r="F37" s="50">
        <v>0</v>
      </c>
      <c r="G37" s="50">
        <v>39.841728954422045</v>
      </c>
      <c r="H37" s="50">
        <v>14.459204954984955</v>
      </c>
      <c r="I37" s="50">
        <v>3.0561038272797433E-2</v>
      </c>
      <c r="J37" s="50">
        <v>0.20132646554709957</v>
      </c>
      <c r="K37" s="50">
        <v>4.0436996486441208</v>
      </c>
      <c r="L37" s="50">
        <v>19.180776458446658</v>
      </c>
      <c r="M37" s="50">
        <v>12.077662480344374</v>
      </c>
      <c r="N37" s="50">
        <v>53.0632240377412</v>
      </c>
      <c r="O37" s="50">
        <v>8.2041271953325303</v>
      </c>
      <c r="P37" s="50">
        <v>1.2012424074922747</v>
      </c>
      <c r="Q37" s="50">
        <v>118.75099157181602</v>
      </c>
      <c r="R37" s="50">
        <v>80.976157730518537</v>
      </c>
      <c r="S37" s="50">
        <v>30.769224463956011</v>
      </c>
      <c r="T37" s="50">
        <v>257.63481068134882</v>
      </c>
      <c r="U37" s="50">
        <v>1.5236320739181151</v>
      </c>
      <c r="V37" s="50">
        <v>253.67463055895263</v>
      </c>
      <c r="W37" s="50">
        <v>3.0688400000000002</v>
      </c>
      <c r="X37" s="50">
        <v>25.545170140688754</v>
      </c>
      <c r="Y37" s="50">
        <v>72.563497385605217</v>
      </c>
      <c r="Z37" s="50">
        <v>4.5153273822733535</v>
      </c>
      <c r="AA37" s="50">
        <v>20.43025420808803</v>
      </c>
      <c r="AB37" s="50">
        <v>5.2970393506904587</v>
      </c>
      <c r="AC37" s="50">
        <v>20.597480940046481</v>
      </c>
      <c r="AD37" s="50">
        <v>158.85058762612258</v>
      </c>
      <c r="AE37" s="50">
        <v>78.985634090689686</v>
      </c>
      <c r="AF37" s="50">
        <v>40.522573079387534</v>
      </c>
      <c r="AG37" s="50">
        <v>30.300492112307097</v>
      </c>
      <c r="AH37" s="50">
        <v>385.94239748987343</v>
      </c>
      <c r="AI37" s="50">
        <v>1.4076534981494151</v>
      </c>
      <c r="AJ37" s="50">
        <v>46.692049473240857</v>
      </c>
      <c r="AK37" s="50">
        <v>48.175539113566657</v>
      </c>
      <c r="AL37" s="50">
        <v>13.23385521561568</v>
      </c>
      <c r="AM37" s="50">
        <v>18.73086838421052</v>
      </c>
      <c r="AN37" s="50">
        <v>6.0138999167570368</v>
      </c>
      <c r="AO37" s="51">
        <v>1878.174659964692</v>
      </c>
      <c r="AP37" s="50">
        <v>0.73999867495689475</v>
      </c>
      <c r="AQ37" s="50">
        <v>0</v>
      </c>
      <c r="AR37" s="50">
        <v>0</v>
      </c>
      <c r="AS37" s="51">
        <v>0.73999867495689475</v>
      </c>
      <c r="AT37" s="50">
        <v>4.9654633332899998</v>
      </c>
      <c r="AU37" s="50">
        <v>146.16539580289466</v>
      </c>
      <c r="AV37" s="50">
        <v>87.941725789681925</v>
      </c>
      <c r="AW37" s="50">
        <v>26.678439098551859</v>
      </c>
      <c r="AX37" s="50">
        <v>155.86628086228293</v>
      </c>
      <c r="AY37" s="51">
        <v>421.61730488670139</v>
      </c>
      <c r="AZ37" s="51">
        <v>2300.5319635263504</v>
      </c>
      <c r="BA37" s="50">
        <v>93.792410381918003</v>
      </c>
      <c r="BB37" s="50">
        <v>0</v>
      </c>
      <c r="BC37" s="51">
        <v>93.792410381918003</v>
      </c>
      <c r="BD37" s="50">
        <v>907.91164978260269</v>
      </c>
      <c r="BE37" s="50">
        <v>0</v>
      </c>
      <c r="BF37" s="50">
        <v>32.033972024310472</v>
      </c>
      <c r="BG37" s="50">
        <v>0</v>
      </c>
      <c r="BH37" s="50">
        <v>32.033972024310472</v>
      </c>
      <c r="BI37" s="51">
        <v>939.94562180691321</v>
      </c>
      <c r="BJ37" s="50">
        <v>0</v>
      </c>
      <c r="BK37" s="50">
        <v>164.31386719744975</v>
      </c>
      <c r="BL37" s="50">
        <v>0</v>
      </c>
      <c r="BM37" s="51">
        <v>164.31386719744975</v>
      </c>
      <c r="BN37" s="52">
        <v>3498.5838629126315</v>
      </c>
      <c r="BO37" s="100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5.7512220381892147</v>
      </c>
      <c r="E38" s="50">
        <v>96.663491994593272</v>
      </c>
      <c r="F38" s="50">
        <v>24.263168988426067</v>
      </c>
      <c r="G38" s="50">
        <v>232.38177954440147</v>
      </c>
      <c r="H38" s="50">
        <v>169.61135344791489</v>
      </c>
      <c r="I38" s="50">
        <v>78.810784794213603</v>
      </c>
      <c r="J38" s="50">
        <v>259.39541565418637</v>
      </c>
      <c r="K38" s="50">
        <v>346.24517279095551</v>
      </c>
      <c r="L38" s="50">
        <v>3034.8342491051831</v>
      </c>
      <c r="M38" s="50">
        <v>34.511255827726067</v>
      </c>
      <c r="N38" s="50">
        <v>81.314964603063657</v>
      </c>
      <c r="O38" s="50">
        <v>36.321019837633578</v>
      </c>
      <c r="P38" s="50">
        <v>17.613031772551359</v>
      </c>
      <c r="Q38" s="50">
        <v>72.124033652085686</v>
      </c>
      <c r="R38" s="50">
        <v>114.25390855636485</v>
      </c>
      <c r="S38" s="50">
        <v>4.845544331174036</v>
      </c>
      <c r="T38" s="50">
        <v>157.23483289904675</v>
      </c>
      <c r="U38" s="50">
        <v>16.453630003166651</v>
      </c>
      <c r="V38" s="50">
        <v>23.433946400332623</v>
      </c>
      <c r="W38" s="50">
        <v>0</v>
      </c>
      <c r="X38" s="50">
        <v>21.94014932891135</v>
      </c>
      <c r="Y38" s="50">
        <v>186.12722844926068</v>
      </c>
      <c r="Z38" s="50">
        <v>14.710728953839974</v>
      </c>
      <c r="AA38" s="50">
        <v>60.212123349581901</v>
      </c>
      <c r="AB38" s="50">
        <v>3.7895574636994604</v>
      </c>
      <c r="AC38" s="50">
        <v>379.655061911193</v>
      </c>
      <c r="AD38" s="50">
        <v>310.34152514053397</v>
      </c>
      <c r="AE38" s="50">
        <v>123.15534445537487</v>
      </c>
      <c r="AF38" s="50">
        <v>3035.7719561292984</v>
      </c>
      <c r="AG38" s="50">
        <v>47.169330804140237</v>
      </c>
      <c r="AH38" s="50">
        <v>85.392244344747795</v>
      </c>
      <c r="AI38" s="50">
        <v>3.453455103463547</v>
      </c>
      <c r="AJ38" s="50">
        <v>234.47595522002464</v>
      </c>
      <c r="AK38" s="50">
        <v>24.527016199430598</v>
      </c>
      <c r="AL38" s="50">
        <v>16.736544655276948</v>
      </c>
      <c r="AM38" s="50">
        <v>21.80458013299112</v>
      </c>
      <c r="AN38" s="50">
        <v>23.99482344597892</v>
      </c>
      <c r="AO38" s="51">
        <v>9399.3204313289571</v>
      </c>
      <c r="AP38" s="50">
        <v>2.1217415201148362</v>
      </c>
      <c r="AQ38" s="50">
        <v>0</v>
      </c>
      <c r="AR38" s="50">
        <v>0</v>
      </c>
      <c r="AS38" s="51">
        <v>2.1217415201148362</v>
      </c>
      <c r="AT38" s="50">
        <v>2.1156700000900002</v>
      </c>
      <c r="AU38" s="50">
        <v>512.88188343115371</v>
      </c>
      <c r="AV38" s="50">
        <v>100.21655737881765</v>
      </c>
      <c r="AW38" s="50">
        <v>63.970452587455888</v>
      </c>
      <c r="AX38" s="50">
        <v>71.986546740000009</v>
      </c>
      <c r="AY38" s="51">
        <v>751.17111013751719</v>
      </c>
      <c r="AZ38" s="51">
        <v>10152.613282986589</v>
      </c>
      <c r="BA38" s="50">
        <v>785.31627169327976</v>
      </c>
      <c r="BB38" s="50">
        <v>0</v>
      </c>
      <c r="BC38" s="51">
        <v>785.31627169327976</v>
      </c>
      <c r="BD38" s="50">
        <v>5679.2735698806227</v>
      </c>
      <c r="BE38" s="50">
        <v>0</v>
      </c>
      <c r="BF38" s="50">
        <v>0</v>
      </c>
      <c r="BG38" s="50">
        <v>0</v>
      </c>
      <c r="BH38" s="50">
        <v>0</v>
      </c>
      <c r="BI38" s="51">
        <v>5679.2735698806227</v>
      </c>
      <c r="BJ38" s="50">
        <v>0</v>
      </c>
      <c r="BK38" s="50">
        <v>212.96453144994703</v>
      </c>
      <c r="BL38" s="50">
        <v>0</v>
      </c>
      <c r="BM38" s="51">
        <v>212.96453144994703</v>
      </c>
      <c r="BN38" s="52">
        <v>16830.167656010439</v>
      </c>
      <c r="BO38" s="100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471.89191266297087</v>
      </c>
      <c r="E39" s="50">
        <v>172.33068955004799</v>
      </c>
      <c r="F39" s="50">
        <v>701.80109208343231</v>
      </c>
      <c r="G39" s="50">
        <v>539.43096308626514</v>
      </c>
      <c r="H39" s="50">
        <v>351.3990539457867</v>
      </c>
      <c r="I39" s="50">
        <v>24.909399326058896</v>
      </c>
      <c r="J39" s="50">
        <v>81.006446753033586</v>
      </c>
      <c r="K39" s="50">
        <v>128.00020087782997</v>
      </c>
      <c r="L39" s="50">
        <v>24.615771610678319</v>
      </c>
      <c r="M39" s="50">
        <v>8.2633301387422264</v>
      </c>
      <c r="N39" s="50">
        <v>249.74991247267729</v>
      </c>
      <c r="O39" s="50">
        <v>139.82051705553224</v>
      </c>
      <c r="P39" s="50">
        <v>72.623284211127654</v>
      </c>
      <c r="Q39" s="50">
        <v>174.24110536841062</v>
      </c>
      <c r="R39" s="50">
        <v>661.57968760591768</v>
      </c>
      <c r="S39" s="50">
        <v>14.588464698434311</v>
      </c>
      <c r="T39" s="50">
        <v>398.39737614931028</v>
      </c>
      <c r="U39" s="50">
        <v>21.418937779452843</v>
      </c>
      <c r="V39" s="50">
        <v>42.197313938670263</v>
      </c>
      <c r="W39" s="50">
        <v>0</v>
      </c>
      <c r="X39" s="50">
        <v>560.33096143114051</v>
      </c>
      <c r="Y39" s="50">
        <v>16.569737992004935</v>
      </c>
      <c r="Z39" s="50">
        <v>16.554139165131811</v>
      </c>
      <c r="AA39" s="50">
        <v>698.89457297322315</v>
      </c>
      <c r="AB39" s="50">
        <v>34.509282802449626</v>
      </c>
      <c r="AC39" s="50">
        <v>403.38230205198829</v>
      </c>
      <c r="AD39" s="50">
        <v>205.9699635107861</v>
      </c>
      <c r="AE39" s="50">
        <v>79.757545841540107</v>
      </c>
      <c r="AF39" s="50">
        <v>425.56071010062868</v>
      </c>
      <c r="AG39" s="50">
        <v>1.0711146532415967</v>
      </c>
      <c r="AH39" s="50">
        <v>2.2577116839252742</v>
      </c>
      <c r="AI39" s="50">
        <v>0.115524</v>
      </c>
      <c r="AJ39" s="50">
        <v>36.833417406025909</v>
      </c>
      <c r="AK39" s="50">
        <v>4.0315035166170858</v>
      </c>
      <c r="AL39" s="50">
        <v>234.17796316610256</v>
      </c>
      <c r="AM39" s="50">
        <v>12.788571228077773</v>
      </c>
      <c r="AN39" s="50">
        <v>97.962269386086277</v>
      </c>
      <c r="AO39" s="51">
        <v>7109.0327502233495</v>
      </c>
      <c r="AP39" s="50">
        <v>35.895867249383642</v>
      </c>
      <c r="AQ39" s="50">
        <v>0</v>
      </c>
      <c r="AR39" s="50">
        <v>0</v>
      </c>
      <c r="AS39" s="51">
        <v>35.895867249383642</v>
      </c>
      <c r="AT39" s="50">
        <v>9.9592380952000015E-2</v>
      </c>
      <c r="AU39" s="50">
        <v>188.29470950224658</v>
      </c>
      <c r="AV39" s="50">
        <v>57.881637690623528</v>
      </c>
      <c r="AW39" s="50">
        <v>83.815922213617114</v>
      </c>
      <c r="AX39" s="50">
        <v>59.34709764946362</v>
      </c>
      <c r="AY39" s="51">
        <v>389.43895943690291</v>
      </c>
      <c r="AZ39" s="51">
        <v>7534.3675769096362</v>
      </c>
      <c r="BA39" s="50">
        <v>384.56577316823405</v>
      </c>
      <c r="BB39" s="50">
        <v>0</v>
      </c>
      <c r="BC39" s="51">
        <v>384.56577316823405</v>
      </c>
      <c r="BD39" s="50">
        <v>7902.5020388605035</v>
      </c>
      <c r="BE39" s="50">
        <v>640.36267667061998</v>
      </c>
      <c r="BF39" s="50">
        <v>465.90707830822549</v>
      </c>
      <c r="BG39" s="50">
        <v>0</v>
      </c>
      <c r="BH39" s="50">
        <v>465.90707830822549</v>
      </c>
      <c r="BI39" s="51">
        <v>9008.7717938393489</v>
      </c>
      <c r="BJ39" s="50">
        <v>6.3859842564222561E-5</v>
      </c>
      <c r="BK39" s="50">
        <v>-134.05214340645745</v>
      </c>
      <c r="BL39" s="50">
        <v>0</v>
      </c>
      <c r="BM39" s="51">
        <v>-134.05207954661489</v>
      </c>
      <c r="BN39" s="52">
        <v>16793.653064370606</v>
      </c>
      <c r="BO39" s="100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</v>
      </c>
      <c r="F40" s="57">
        <v>0</v>
      </c>
      <c r="G40" s="57">
        <v>0.22407959872694272</v>
      </c>
      <c r="H40" s="57">
        <v>2.435278123089363</v>
      </c>
      <c r="I40" s="57">
        <v>0</v>
      </c>
      <c r="J40" s="57">
        <v>11.486004381638285</v>
      </c>
      <c r="K40" s="57">
        <v>66.484655697107087</v>
      </c>
      <c r="L40" s="57">
        <v>0</v>
      </c>
      <c r="M40" s="57">
        <v>4.1997489999999998E-2</v>
      </c>
      <c r="N40" s="57">
        <v>0.59093000000000007</v>
      </c>
      <c r="O40" s="57">
        <v>10.191014125201635</v>
      </c>
      <c r="P40" s="57">
        <v>9.4285899999999998</v>
      </c>
      <c r="Q40" s="57">
        <v>22.440805837973713</v>
      </c>
      <c r="R40" s="57">
        <v>70.046255987310673</v>
      </c>
      <c r="S40" s="57">
        <v>0</v>
      </c>
      <c r="T40" s="57">
        <v>4.6701906782189475</v>
      </c>
      <c r="U40" s="57">
        <v>6.9037012711859447</v>
      </c>
      <c r="V40" s="57">
        <v>1.56E-3</v>
      </c>
      <c r="W40" s="57">
        <v>0</v>
      </c>
      <c r="X40" s="57">
        <v>9.1067294183002634E-3</v>
      </c>
      <c r="Y40" s="57">
        <v>462.70497020212446</v>
      </c>
      <c r="Z40" s="57">
        <v>9.0646033217148538</v>
      </c>
      <c r="AA40" s="57">
        <v>23.546635739209627</v>
      </c>
      <c r="AB40" s="57">
        <v>11.614169193930003</v>
      </c>
      <c r="AC40" s="57">
        <v>2105.2784362244784</v>
      </c>
      <c r="AD40" s="57">
        <v>11.441029243529513</v>
      </c>
      <c r="AE40" s="57">
        <v>14.512686539145474</v>
      </c>
      <c r="AF40" s="57">
        <v>0</v>
      </c>
      <c r="AG40" s="57">
        <v>2.3879999999999999E-3</v>
      </c>
      <c r="AH40" s="57">
        <v>13.746879199499999</v>
      </c>
      <c r="AI40" s="57">
        <v>0</v>
      </c>
      <c r="AJ40" s="57">
        <v>2.3000000000000001E-4</v>
      </c>
      <c r="AK40" s="57">
        <v>0.12333132519144276</v>
      </c>
      <c r="AL40" s="57">
        <v>1.9218164902882162</v>
      </c>
      <c r="AM40" s="57">
        <v>8.5154418466352341E-2</v>
      </c>
      <c r="AN40" s="57">
        <v>5.6350000000000009E-4</v>
      </c>
      <c r="AO40" s="58">
        <v>2858.9970633174498</v>
      </c>
      <c r="AP40" s="57">
        <v>210.70710817779087</v>
      </c>
      <c r="AQ40" s="57">
        <v>0</v>
      </c>
      <c r="AR40" s="57">
        <v>0</v>
      </c>
      <c r="AS40" s="58">
        <v>210.70710817779087</v>
      </c>
      <c r="AT40" s="57">
        <v>0</v>
      </c>
      <c r="AU40" s="57">
        <v>38.487228699730338</v>
      </c>
      <c r="AV40" s="57">
        <v>0.80822844999999999</v>
      </c>
      <c r="AW40" s="57">
        <v>0.33944847000000006</v>
      </c>
      <c r="AX40" s="57">
        <v>39.269991081597723</v>
      </c>
      <c r="AY40" s="58">
        <v>78.904896701328056</v>
      </c>
      <c r="AZ40" s="58">
        <v>3148.6090681965688</v>
      </c>
      <c r="BA40" s="57">
        <v>229.34485471112001</v>
      </c>
      <c r="BB40" s="57">
        <v>0</v>
      </c>
      <c r="BC40" s="58">
        <v>229.34485471112001</v>
      </c>
      <c r="BD40" s="57">
        <v>266.33783380358136</v>
      </c>
      <c r="BE40" s="57">
        <v>0</v>
      </c>
      <c r="BF40" s="57">
        <v>0</v>
      </c>
      <c r="BG40" s="57">
        <v>0</v>
      </c>
      <c r="BH40" s="57">
        <v>0</v>
      </c>
      <c r="BI40" s="58">
        <v>266.33783380358136</v>
      </c>
      <c r="BJ40" s="57">
        <v>0</v>
      </c>
      <c r="BK40" s="57">
        <v>40.638867197336019</v>
      </c>
      <c r="BL40" s="57">
        <v>0</v>
      </c>
      <c r="BM40" s="58">
        <v>40.638867197336019</v>
      </c>
      <c r="BN40" s="59">
        <v>3684.9306239086063</v>
      </c>
      <c r="BO40" s="100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2.1830546152815686</v>
      </c>
      <c r="E41" s="57">
        <v>3.009336160631384</v>
      </c>
      <c r="F41" s="57">
        <v>11.726408683938576</v>
      </c>
      <c r="G41" s="57">
        <v>27.43607609850795</v>
      </c>
      <c r="H41" s="57">
        <v>85.316858514298005</v>
      </c>
      <c r="I41" s="57">
        <v>164.85862236516948</v>
      </c>
      <c r="J41" s="57">
        <v>8.6339422003565112</v>
      </c>
      <c r="K41" s="57">
        <v>66.209231675827837</v>
      </c>
      <c r="L41" s="57">
        <v>22.451954175501648</v>
      </c>
      <c r="M41" s="57">
        <v>6.6105594969078991</v>
      </c>
      <c r="N41" s="57">
        <v>7.3846863140939147</v>
      </c>
      <c r="O41" s="57">
        <v>18.52350883683583</v>
      </c>
      <c r="P41" s="57">
        <v>0.36606823422744106</v>
      </c>
      <c r="Q41" s="57">
        <v>1.2091171075868081</v>
      </c>
      <c r="R41" s="57">
        <v>89.889315476454684</v>
      </c>
      <c r="S41" s="57">
        <v>1.8169708387134775</v>
      </c>
      <c r="T41" s="57">
        <v>22.577797186423506</v>
      </c>
      <c r="U41" s="57">
        <v>10.775966408865045</v>
      </c>
      <c r="V41" s="57">
        <v>4.8203817272562119</v>
      </c>
      <c r="W41" s="57">
        <v>0</v>
      </c>
      <c r="X41" s="57">
        <v>14.600257416239197</v>
      </c>
      <c r="Y41" s="57">
        <v>50.04558558615377</v>
      </c>
      <c r="Z41" s="57">
        <v>1045.8607481236991</v>
      </c>
      <c r="AA41" s="57">
        <v>160.50793399323777</v>
      </c>
      <c r="AB41" s="57">
        <v>38.83128113790881</v>
      </c>
      <c r="AC41" s="57">
        <v>2952.7260598492153</v>
      </c>
      <c r="AD41" s="57">
        <v>14.160761688511649</v>
      </c>
      <c r="AE41" s="57">
        <v>18.65597128628572</v>
      </c>
      <c r="AF41" s="57">
        <v>0.81108524986660224</v>
      </c>
      <c r="AG41" s="57">
        <v>7.2798000000000002E-2</v>
      </c>
      <c r="AH41" s="57">
        <v>4.4340529999999996</v>
      </c>
      <c r="AI41" s="57">
        <v>0.19380900000000001</v>
      </c>
      <c r="AJ41" s="57">
        <v>1.271277358918883</v>
      </c>
      <c r="AK41" s="57">
        <v>1.0604585070929777</v>
      </c>
      <c r="AL41" s="57">
        <v>3.9152673080795366</v>
      </c>
      <c r="AM41" s="57">
        <v>0.77010246160287466</v>
      </c>
      <c r="AN41" s="57">
        <v>9.0643838105761159</v>
      </c>
      <c r="AO41" s="58">
        <v>4872.7816898942665</v>
      </c>
      <c r="AP41" s="57">
        <v>398.5515775198287</v>
      </c>
      <c r="AQ41" s="57">
        <v>0</v>
      </c>
      <c r="AR41" s="57">
        <v>0</v>
      </c>
      <c r="AS41" s="58">
        <v>398.5515775198287</v>
      </c>
      <c r="AT41" s="57">
        <v>0.10756</v>
      </c>
      <c r="AU41" s="57">
        <v>41.361840332301767</v>
      </c>
      <c r="AV41" s="57">
        <v>5.681883651650212</v>
      </c>
      <c r="AW41" s="57">
        <v>4.5695899757960925</v>
      </c>
      <c r="AX41" s="57">
        <v>16.205402227083535</v>
      </c>
      <c r="AY41" s="58">
        <v>67.926276186831601</v>
      </c>
      <c r="AZ41" s="58">
        <v>5339.2595436009269</v>
      </c>
      <c r="BA41" s="57">
        <v>451.74224499220395</v>
      </c>
      <c r="BB41" s="57">
        <v>0</v>
      </c>
      <c r="BC41" s="58">
        <v>451.74224499220395</v>
      </c>
      <c r="BD41" s="57">
        <v>90.986045110418303</v>
      </c>
      <c r="BE41" s="57">
        <v>0</v>
      </c>
      <c r="BF41" s="57">
        <v>0</v>
      </c>
      <c r="BG41" s="57">
        <v>0</v>
      </c>
      <c r="BH41" s="57">
        <v>0</v>
      </c>
      <c r="BI41" s="58">
        <v>90.986045110418303</v>
      </c>
      <c r="BJ41" s="57">
        <v>617.9982625318404</v>
      </c>
      <c r="BK41" s="57">
        <v>136.25915972537337</v>
      </c>
      <c r="BL41" s="57">
        <v>0</v>
      </c>
      <c r="BM41" s="58">
        <v>754.25742225721376</v>
      </c>
      <c r="BN41" s="59">
        <v>6636.2452559607636</v>
      </c>
      <c r="BO41" s="100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5.3188536037089582</v>
      </c>
      <c r="E42" s="57">
        <v>23.671775799578239</v>
      </c>
      <c r="F42" s="57">
        <v>11.232412835431845</v>
      </c>
      <c r="G42" s="57">
        <v>46.404596212066046</v>
      </c>
      <c r="H42" s="57">
        <v>84.881010866155236</v>
      </c>
      <c r="I42" s="57">
        <v>56.032972216809839</v>
      </c>
      <c r="J42" s="57">
        <v>66.671056762550137</v>
      </c>
      <c r="K42" s="57">
        <v>149.15576167458019</v>
      </c>
      <c r="L42" s="57">
        <v>163.89164279716294</v>
      </c>
      <c r="M42" s="57">
        <v>16.140667887317417</v>
      </c>
      <c r="N42" s="57">
        <v>149.03188486982637</v>
      </c>
      <c r="O42" s="57">
        <v>174.65352304004494</v>
      </c>
      <c r="P42" s="57">
        <v>1.8638845911962076</v>
      </c>
      <c r="Q42" s="57">
        <v>114.5293624639733</v>
      </c>
      <c r="R42" s="57">
        <v>107.69669368476093</v>
      </c>
      <c r="S42" s="57">
        <v>2.8527790290932757</v>
      </c>
      <c r="T42" s="57">
        <v>6.0565459776024948</v>
      </c>
      <c r="U42" s="57">
        <v>4.8592954376221531</v>
      </c>
      <c r="V42" s="57">
        <v>20.552265613049052</v>
      </c>
      <c r="W42" s="57">
        <v>25.94051951995133</v>
      </c>
      <c r="X42" s="57">
        <v>28.432488856037189</v>
      </c>
      <c r="Y42" s="57">
        <v>123.79407454277401</v>
      </c>
      <c r="Z42" s="57">
        <v>9.1243461224179079</v>
      </c>
      <c r="AA42" s="57">
        <v>727.90850303044306</v>
      </c>
      <c r="AB42" s="57">
        <v>1.7913569741168405</v>
      </c>
      <c r="AC42" s="57">
        <v>647.67586114213941</v>
      </c>
      <c r="AD42" s="57">
        <v>133.39909748174031</v>
      </c>
      <c r="AE42" s="57">
        <v>8.8033584717158018</v>
      </c>
      <c r="AF42" s="57">
        <v>452.25023986231423</v>
      </c>
      <c r="AG42" s="57">
        <v>755.06305122614435</v>
      </c>
      <c r="AH42" s="57">
        <v>4.2997717730247595</v>
      </c>
      <c r="AI42" s="57">
        <v>6.2129980000000001E-2</v>
      </c>
      <c r="AJ42" s="57">
        <v>117.79156093732198</v>
      </c>
      <c r="AK42" s="57">
        <v>4.2688414031029875</v>
      </c>
      <c r="AL42" s="57">
        <v>7.4876696488629424</v>
      </c>
      <c r="AM42" s="57">
        <v>21.609947907626456</v>
      </c>
      <c r="AN42" s="57">
        <v>147.70495397234185</v>
      </c>
      <c r="AO42" s="58">
        <v>4422.904758214604</v>
      </c>
      <c r="AP42" s="57">
        <v>53.367075956697988</v>
      </c>
      <c r="AQ42" s="57">
        <v>0</v>
      </c>
      <c r="AR42" s="57">
        <v>0</v>
      </c>
      <c r="AS42" s="58">
        <v>53.367075956697988</v>
      </c>
      <c r="AT42" s="57">
        <v>0.65851999999999999</v>
      </c>
      <c r="AU42" s="57">
        <v>158.03126776515646</v>
      </c>
      <c r="AV42" s="57">
        <v>31.50395156843717</v>
      </c>
      <c r="AW42" s="57">
        <v>38.944218377999995</v>
      </c>
      <c r="AX42" s="57">
        <v>53.037055508943112</v>
      </c>
      <c r="AY42" s="58">
        <v>282.17501322053675</v>
      </c>
      <c r="AZ42" s="58">
        <v>4758.4468473918387</v>
      </c>
      <c r="BA42" s="57">
        <v>2460.1546160046878</v>
      </c>
      <c r="BB42" s="57">
        <v>0</v>
      </c>
      <c r="BC42" s="58">
        <v>2460.1546160046878</v>
      </c>
      <c r="BD42" s="57">
        <v>5582.5704682737896</v>
      </c>
      <c r="BE42" s="57">
        <v>0</v>
      </c>
      <c r="BF42" s="57">
        <v>0.66488387000000004</v>
      </c>
      <c r="BG42" s="57">
        <v>0</v>
      </c>
      <c r="BH42" s="57">
        <v>0.66488387000000004</v>
      </c>
      <c r="BI42" s="58">
        <v>5583.2353521437899</v>
      </c>
      <c r="BJ42" s="57">
        <v>8772.1224295698612</v>
      </c>
      <c r="BK42" s="57">
        <v>557.95731275671164</v>
      </c>
      <c r="BL42" s="57">
        <v>0</v>
      </c>
      <c r="BM42" s="58">
        <v>9330.0797423265722</v>
      </c>
      <c r="BN42" s="59">
        <v>22131.916557866887</v>
      </c>
      <c r="BO42" s="100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2.3999999999999998E-4</v>
      </c>
      <c r="E43" s="50">
        <v>5.8168306321269707</v>
      </c>
      <c r="F43" s="50">
        <v>0</v>
      </c>
      <c r="G43" s="50">
        <v>1.2985808666224703</v>
      </c>
      <c r="H43" s="50">
        <v>0.44957242758323368</v>
      </c>
      <c r="I43" s="50">
        <v>0</v>
      </c>
      <c r="J43" s="50">
        <v>14.527685205426605</v>
      </c>
      <c r="K43" s="50">
        <v>52.180199792680661</v>
      </c>
      <c r="L43" s="50">
        <v>8.1346327281820727</v>
      </c>
      <c r="M43" s="50">
        <v>0.57238375123195961</v>
      </c>
      <c r="N43" s="50">
        <v>9.5804431683474949</v>
      </c>
      <c r="O43" s="50">
        <v>2.0418827211718868</v>
      </c>
      <c r="P43" s="50">
        <v>1.901858915564878</v>
      </c>
      <c r="Q43" s="50">
        <v>9.703808517573524</v>
      </c>
      <c r="R43" s="50">
        <v>7.6227199999999993</v>
      </c>
      <c r="S43" s="50">
        <v>1.2195031718610412</v>
      </c>
      <c r="T43" s="50">
        <v>185.46080822368486</v>
      </c>
      <c r="U43" s="50">
        <v>0.77705761926674799</v>
      </c>
      <c r="V43" s="50">
        <v>6.3813296641721715</v>
      </c>
      <c r="W43" s="50">
        <v>1.2307099999999997</v>
      </c>
      <c r="X43" s="50">
        <v>5.6919481191250902</v>
      </c>
      <c r="Y43" s="50">
        <v>4.0040263326472996</v>
      </c>
      <c r="Z43" s="50">
        <v>15.26385110051385</v>
      </c>
      <c r="AA43" s="50">
        <v>2.3342541535719135</v>
      </c>
      <c r="AB43" s="50">
        <v>9.489835655081631</v>
      </c>
      <c r="AC43" s="50">
        <v>3.1018922721778774</v>
      </c>
      <c r="AD43" s="50">
        <v>50.891707316494191</v>
      </c>
      <c r="AE43" s="50">
        <v>12.168644818945367</v>
      </c>
      <c r="AF43" s="50">
        <v>37.626504248124114</v>
      </c>
      <c r="AG43" s="50">
        <v>39.40583870483497</v>
      </c>
      <c r="AH43" s="50">
        <v>46.603128229926256</v>
      </c>
      <c r="AI43" s="50">
        <v>8.1347200000000189E-3</v>
      </c>
      <c r="AJ43" s="50">
        <v>56.592304715029137</v>
      </c>
      <c r="AK43" s="50">
        <v>28.311832326841728</v>
      </c>
      <c r="AL43" s="50">
        <v>22.0832604797857</v>
      </c>
      <c r="AM43" s="50">
        <v>72.466753747693261</v>
      </c>
      <c r="AN43" s="50">
        <v>62.15517141413423</v>
      </c>
      <c r="AO43" s="51">
        <v>777.09933576042329</v>
      </c>
      <c r="AP43" s="50">
        <v>0.29193454252221118</v>
      </c>
      <c r="AQ43" s="50">
        <v>0</v>
      </c>
      <c r="AR43" s="50">
        <v>0</v>
      </c>
      <c r="AS43" s="51">
        <v>0.29193454252221118</v>
      </c>
      <c r="AT43" s="50">
        <v>0.92623571428499996</v>
      </c>
      <c r="AU43" s="50">
        <v>48.502340849408974</v>
      </c>
      <c r="AV43" s="50">
        <v>42.844948011798941</v>
      </c>
      <c r="AW43" s="50">
        <v>6.5937334419104845</v>
      </c>
      <c r="AX43" s="50">
        <v>56.900009337464986</v>
      </c>
      <c r="AY43" s="51">
        <v>155.76726735486838</v>
      </c>
      <c r="AZ43" s="51">
        <v>933.15853765781389</v>
      </c>
      <c r="BA43" s="50">
        <v>160.28021776886203</v>
      </c>
      <c r="BB43" s="50">
        <v>0</v>
      </c>
      <c r="BC43" s="51">
        <v>160.28021776886203</v>
      </c>
      <c r="BD43" s="50">
        <v>1106.1948243633728</v>
      </c>
      <c r="BE43" s="50">
        <v>0</v>
      </c>
      <c r="BF43" s="50">
        <v>0</v>
      </c>
      <c r="BG43" s="50">
        <v>0</v>
      </c>
      <c r="BH43" s="50">
        <v>0</v>
      </c>
      <c r="BI43" s="51">
        <v>1106.1948243633728</v>
      </c>
      <c r="BJ43" s="50">
        <v>936.48215564121051</v>
      </c>
      <c r="BK43" s="50">
        <v>-98.974955571782431</v>
      </c>
      <c r="BL43" s="50">
        <v>0</v>
      </c>
      <c r="BM43" s="51">
        <v>837.50720006942811</v>
      </c>
      <c r="BN43" s="52">
        <v>3037.1407798594769</v>
      </c>
      <c r="BO43" s="100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0.64563807335669499</v>
      </c>
      <c r="E44" s="50">
        <v>3.9740455725829702</v>
      </c>
      <c r="F44" s="50">
        <v>0.65766795430584912</v>
      </c>
      <c r="G44" s="50">
        <v>14.646265430071875</v>
      </c>
      <c r="H44" s="50">
        <v>51.329152690624788</v>
      </c>
      <c r="I44" s="50">
        <v>0.67701276626918716</v>
      </c>
      <c r="J44" s="50">
        <v>0.69147181267413416</v>
      </c>
      <c r="K44" s="50">
        <v>15.416022921373896</v>
      </c>
      <c r="L44" s="50">
        <v>134.26051845539769</v>
      </c>
      <c r="M44" s="50">
        <v>13.702293050133354</v>
      </c>
      <c r="N44" s="50">
        <v>12.050007814265273</v>
      </c>
      <c r="O44" s="50">
        <v>1.2073200000000002</v>
      </c>
      <c r="P44" s="50">
        <v>0.47488531488481267</v>
      </c>
      <c r="Q44" s="50">
        <v>23.758221706888285</v>
      </c>
      <c r="R44" s="50">
        <v>4.9102163322681704</v>
      </c>
      <c r="S44" s="50">
        <v>3.0269643847679522</v>
      </c>
      <c r="T44" s="50">
        <v>0.92104102560678602</v>
      </c>
      <c r="U44" s="50">
        <v>0.84132107704797499</v>
      </c>
      <c r="V44" s="50">
        <v>5.0068808769803539</v>
      </c>
      <c r="W44" s="50">
        <v>0</v>
      </c>
      <c r="X44" s="50">
        <v>4.3620919999999996</v>
      </c>
      <c r="Y44" s="50">
        <v>17.328122644327848</v>
      </c>
      <c r="Z44" s="50">
        <v>1.8226457824756934</v>
      </c>
      <c r="AA44" s="50">
        <v>1.1139916531284677</v>
      </c>
      <c r="AB44" s="50">
        <v>0.72569515404117435</v>
      </c>
      <c r="AC44" s="50">
        <v>1225.8285989783278</v>
      </c>
      <c r="AD44" s="50">
        <v>131.82292772240569</v>
      </c>
      <c r="AE44" s="50">
        <v>41.233464141768707</v>
      </c>
      <c r="AF44" s="50">
        <v>10.752336085980389</v>
      </c>
      <c r="AG44" s="50">
        <v>18.241386106886527</v>
      </c>
      <c r="AH44" s="50">
        <v>17.86704720594917</v>
      </c>
      <c r="AI44" s="50">
        <v>155.67828301825762</v>
      </c>
      <c r="AJ44" s="50">
        <v>6.2504248560159654</v>
      </c>
      <c r="AK44" s="50">
        <v>36.433075282500013</v>
      </c>
      <c r="AL44" s="50">
        <v>12.803877768873477</v>
      </c>
      <c r="AM44" s="50">
        <v>10.916164990520851</v>
      </c>
      <c r="AN44" s="50">
        <v>5.8754173187960115</v>
      </c>
      <c r="AO44" s="51">
        <v>1987.2524979697557</v>
      </c>
      <c r="AP44" s="50">
        <v>134.53209265132236</v>
      </c>
      <c r="AQ44" s="50">
        <v>81.522846374531781</v>
      </c>
      <c r="AR44" s="50">
        <v>0</v>
      </c>
      <c r="AS44" s="51">
        <v>216.05493902585414</v>
      </c>
      <c r="AT44" s="50">
        <v>0.644588095242</v>
      </c>
      <c r="AU44" s="50">
        <v>126.56404880768193</v>
      </c>
      <c r="AV44" s="50">
        <v>16.032508531857996</v>
      </c>
      <c r="AW44" s="50">
        <v>23.518443910000002</v>
      </c>
      <c r="AX44" s="50">
        <v>34.032246676665913</v>
      </c>
      <c r="AY44" s="51">
        <v>200.79183602144784</v>
      </c>
      <c r="AZ44" s="51">
        <v>2404.0992730170578</v>
      </c>
      <c r="BA44" s="50">
        <v>0</v>
      </c>
      <c r="BB44" s="50">
        <v>0</v>
      </c>
      <c r="BC44" s="51">
        <v>0</v>
      </c>
      <c r="BD44" s="50">
        <v>78.744891764657098</v>
      </c>
      <c r="BE44" s="50">
        <v>0</v>
      </c>
      <c r="BF44" s="50">
        <v>0</v>
      </c>
      <c r="BG44" s="50">
        <v>0</v>
      </c>
      <c r="BH44" s="50">
        <v>0</v>
      </c>
      <c r="BI44" s="51">
        <v>78.744891764657098</v>
      </c>
      <c r="BJ44" s="50">
        <v>17199.566399657844</v>
      </c>
      <c r="BK44" s="50">
        <v>-22.8547689099981</v>
      </c>
      <c r="BL44" s="50">
        <v>0</v>
      </c>
      <c r="BM44" s="51">
        <v>17176.711630747846</v>
      </c>
      <c r="BN44" s="52">
        <v>19659.555795529563</v>
      </c>
      <c r="BO44" s="100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100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2.2340849014249764E-2</v>
      </c>
      <c r="E46" s="57">
        <v>0.8615911212737476</v>
      </c>
      <c r="F46" s="57">
        <v>0.27210000000000001</v>
      </c>
      <c r="G46" s="57">
        <v>0</v>
      </c>
      <c r="H46" s="57">
        <v>2.9294191547341155</v>
      </c>
      <c r="I46" s="57">
        <v>0</v>
      </c>
      <c r="J46" s="57">
        <v>0.26298766352956082</v>
      </c>
      <c r="K46" s="57">
        <v>0.89824662814778167</v>
      </c>
      <c r="L46" s="57">
        <v>18.927810799264371</v>
      </c>
      <c r="M46" s="57">
        <v>20.158196789554196</v>
      </c>
      <c r="N46" s="57">
        <v>13.441490980820889</v>
      </c>
      <c r="O46" s="57">
        <v>7.3788999999999998</v>
      </c>
      <c r="P46" s="57">
        <v>1.97343</v>
      </c>
      <c r="Q46" s="57">
        <v>11.38743706633101</v>
      </c>
      <c r="R46" s="57">
        <v>36.986401089870782</v>
      </c>
      <c r="S46" s="57">
        <v>2.8392883522989045</v>
      </c>
      <c r="T46" s="57">
        <v>3.7582583098697575</v>
      </c>
      <c r="U46" s="57">
        <v>2.1394325746887448</v>
      </c>
      <c r="V46" s="57">
        <v>10.353999551720934</v>
      </c>
      <c r="W46" s="57">
        <v>14.01257</v>
      </c>
      <c r="X46" s="57">
        <v>18.145363833228025</v>
      </c>
      <c r="Y46" s="57">
        <v>10.458563212132555</v>
      </c>
      <c r="Z46" s="57">
        <v>2.2949773578908155</v>
      </c>
      <c r="AA46" s="57">
        <v>7.869701815777395</v>
      </c>
      <c r="AB46" s="57">
        <v>1.0100128183400501</v>
      </c>
      <c r="AC46" s="57">
        <v>0.67694676894992079</v>
      </c>
      <c r="AD46" s="57">
        <v>107.46838411641727</v>
      </c>
      <c r="AE46" s="57">
        <v>23.370778511788988</v>
      </c>
      <c r="AF46" s="57">
        <v>5.4842199391044018</v>
      </c>
      <c r="AG46" s="57">
        <v>48.563704872387198</v>
      </c>
      <c r="AH46" s="57">
        <v>110.52455091140691</v>
      </c>
      <c r="AI46" s="57">
        <v>0.61764815688679242</v>
      </c>
      <c r="AJ46" s="57">
        <v>47.99214610461668</v>
      </c>
      <c r="AK46" s="57">
        <v>23.130173079098668</v>
      </c>
      <c r="AL46" s="57">
        <v>31.041081034023893</v>
      </c>
      <c r="AM46" s="57">
        <v>11.279941230416865</v>
      </c>
      <c r="AN46" s="57">
        <v>2.974390352343796</v>
      </c>
      <c r="AO46" s="58">
        <v>601.50648504592925</v>
      </c>
      <c r="AP46" s="57">
        <v>0</v>
      </c>
      <c r="AQ46" s="57">
        <v>0</v>
      </c>
      <c r="AR46" s="57">
        <v>0</v>
      </c>
      <c r="AS46" s="58">
        <v>0</v>
      </c>
      <c r="AT46" s="57">
        <v>2.1102285714289994</v>
      </c>
      <c r="AU46" s="57">
        <v>403.30038796007074</v>
      </c>
      <c r="AV46" s="57">
        <v>74.966976892756463</v>
      </c>
      <c r="AW46" s="57">
        <v>115.93588456390566</v>
      </c>
      <c r="AX46" s="57">
        <v>174.53366270680226</v>
      </c>
      <c r="AY46" s="58">
        <v>770.84714069496408</v>
      </c>
      <c r="AZ46" s="58">
        <v>1372.3536257408932</v>
      </c>
      <c r="BA46" s="57">
        <v>0</v>
      </c>
      <c r="BB46" s="57">
        <v>2227.8807461235074</v>
      </c>
      <c r="BC46" s="58">
        <v>2227.8807461235074</v>
      </c>
      <c r="BD46" s="57">
        <v>6542.4987278057606</v>
      </c>
      <c r="BE46" s="57">
        <v>22.582606270619998</v>
      </c>
      <c r="BF46" s="57">
        <v>0</v>
      </c>
      <c r="BG46" s="57">
        <v>0</v>
      </c>
      <c r="BH46" s="57">
        <v>0</v>
      </c>
      <c r="BI46" s="58">
        <v>6565.0813340763807</v>
      </c>
      <c r="BJ46" s="57">
        <v>0</v>
      </c>
      <c r="BK46" s="57">
        <v>0</v>
      </c>
      <c r="BL46" s="57">
        <v>0</v>
      </c>
      <c r="BM46" s="58">
        <v>0</v>
      </c>
      <c r="BN46" s="59">
        <v>10165.315705940782</v>
      </c>
      <c r="BO46" s="100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25.453510007086074</v>
      </c>
      <c r="E47" s="57">
        <v>6.0752087158170855</v>
      </c>
      <c r="F47" s="57">
        <v>55.508316145977112</v>
      </c>
      <c r="G47" s="57">
        <v>29.699109438748437</v>
      </c>
      <c r="H47" s="57">
        <v>44.767939538608459</v>
      </c>
      <c r="I47" s="57">
        <v>83.826706258961465</v>
      </c>
      <c r="J47" s="57">
        <v>8.7761655006893147</v>
      </c>
      <c r="K47" s="57">
        <v>47.889849263211914</v>
      </c>
      <c r="L47" s="57">
        <v>47.363002596415001</v>
      </c>
      <c r="M47" s="57">
        <v>6.5494932118234077</v>
      </c>
      <c r="N47" s="57">
        <v>36.844586777225061</v>
      </c>
      <c r="O47" s="57">
        <v>26.628599999999999</v>
      </c>
      <c r="P47" s="57">
        <v>1.7486128506542724</v>
      </c>
      <c r="Q47" s="57">
        <v>24.938542360244508</v>
      </c>
      <c r="R47" s="57">
        <v>12.804793834886338</v>
      </c>
      <c r="S47" s="57">
        <v>3.0502807841077217</v>
      </c>
      <c r="T47" s="57">
        <v>408.39340717560214</v>
      </c>
      <c r="U47" s="57">
        <v>3.1247055942287361</v>
      </c>
      <c r="V47" s="57">
        <v>6.4916382963362356</v>
      </c>
      <c r="W47" s="57">
        <v>0.68274000000000001</v>
      </c>
      <c r="X47" s="57">
        <v>10.364962303358874</v>
      </c>
      <c r="Y47" s="57">
        <v>3.6769671291310475</v>
      </c>
      <c r="Z47" s="57">
        <v>5.9586415373463355</v>
      </c>
      <c r="AA47" s="57">
        <v>133.23873466035508</v>
      </c>
      <c r="AB47" s="57">
        <v>4.0103884690401435</v>
      </c>
      <c r="AC47" s="57">
        <v>1264.9301932108033</v>
      </c>
      <c r="AD47" s="57">
        <v>689.29568484659637</v>
      </c>
      <c r="AE47" s="57">
        <v>37.317132801730658</v>
      </c>
      <c r="AF47" s="57">
        <v>49.867044529510245</v>
      </c>
      <c r="AG47" s="57">
        <v>25.453647459535464</v>
      </c>
      <c r="AH47" s="57">
        <v>120.22696502565636</v>
      </c>
      <c r="AI47" s="57">
        <v>0.41203990691626791</v>
      </c>
      <c r="AJ47" s="57">
        <v>52.657152616209892</v>
      </c>
      <c r="AK47" s="57">
        <v>27.811784851913018</v>
      </c>
      <c r="AL47" s="57">
        <v>5.5203556809597023</v>
      </c>
      <c r="AM47" s="57">
        <v>14.830605070525852</v>
      </c>
      <c r="AN47" s="57">
        <v>3.3531207408049348</v>
      </c>
      <c r="AO47" s="58">
        <v>3329.5426291910167</v>
      </c>
      <c r="AP47" s="57">
        <v>92.976008799825976</v>
      </c>
      <c r="AQ47" s="57">
        <v>0</v>
      </c>
      <c r="AR47" s="57">
        <v>0</v>
      </c>
      <c r="AS47" s="58">
        <v>92.976008799825976</v>
      </c>
      <c r="AT47" s="57">
        <v>0.86893095237999995</v>
      </c>
      <c r="AU47" s="57">
        <v>112.96782473243498</v>
      </c>
      <c r="AV47" s="57">
        <v>23.5538137075775</v>
      </c>
      <c r="AW47" s="57">
        <v>13.53816352609434</v>
      </c>
      <c r="AX47" s="57">
        <v>82.486085256979848</v>
      </c>
      <c r="AY47" s="58">
        <v>233.41481817546668</v>
      </c>
      <c r="AZ47" s="58">
        <v>3655.9334561663095</v>
      </c>
      <c r="BA47" s="57">
        <v>0</v>
      </c>
      <c r="BB47" s="57">
        <v>1134.9877152082126</v>
      </c>
      <c r="BC47" s="58">
        <v>1134.9877152082126</v>
      </c>
      <c r="BD47" s="57">
        <v>5851.9249738061344</v>
      </c>
      <c r="BE47" s="57">
        <v>0</v>
      </c>
      <c r="BF47" s="57">
        <v>0</v>
      </c>
      <c r="BG47" s="57">
        <v>0</v>
      </c>
      <c r="BH47" s="57">
        <v>0</v>
      </c>
      <c r="BI47" s="58">
        <v>5851.9249738061344</v>
      </c>
      <c r="BJ47" s="57">
        <v>0</v>
      </c>
      <c r="BK47" s="57">
        <v>0</v>
      </c>
      <c r="BL47" s="57">
        <v>0</v>
      </c>
      <c r="BM47" s="58">
        <v>0</v>
      </c>
      <c r="BN47" s="59">
        <v>10642.846145180658</v>
      </c>
      <c r="BO47" s="100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4.5671004512825784</v>
      </c>
      <c r="E48" s="57">
        <v>0.5629857589280548</v>
      </c>
      <c r="F48" s="57">
        <v>0.77942231913000704</v>
      </c>
      <c r="G48" s="57">
        <v>0.77715640803291142</v>
      </c>
      <c r="H48" s="57">
        <v>8.1698598174482271</v>
      </c>
      <c r="I48" s="57">
        <v>4.4962681581542457E-2</v>
      </c>
      <c r="J48" s="57">
        <v>2.4926035238889241</v>
      </c>
      <c r="K48" s="57">
        <v>8.2336793865418123</v>
      </c>
      <c r="L48" s="57">
        <v>26.320616541384386</v>
      </c>
      <c r="M48" s="57">
        <v>8.1961123884608025</v>
      </c>
      <c r="N48" s="57">
        <v>15.254326592892657</v>
      </c>
      <c r="O48" s="57">
        <v>8.9102199999999989</v>
      </c>
      <c r="P48" s="57">
        <v>1.612675928704316</v>
      </c>
      <c r="Q48" s="57">
        <v>14.358150808816124</v>
      </c>
      <c r="R48" s="57">
        <v>16.886156743217406</v>
      </c>
      <c r="S48" s="57">
        <v>6.9957394502494719</v>
      </c>
      <c r="T48" s="57">
        <v>29.957566166091251</v>
      </c>
      <c r="U48" s="57">
        <v>4.1465012825051799</v>
      </c>
      <c r="V48" s="57">
        <v>15.683005242867166</v>
      </c>
      <c r="W48" s="57">
        <v>9.4049599999999991</v>
      </c>
      <c r="X48" s="57">
        <v>9.7260854302057638</v>
      </c>
      <c r="Y48" s="57">
        <v>16.710921917401343</v>
      </c>
      <c r="Z48" s="57">
        <v>5.3785651618527597</v>
      </c>
      <c r="AA48" s="57">
        <v>18.945633459257181</v>
      </c>
      <c r="AB48" s="57">
        <v>2.6756751682150761</v>
      </c>
      <c r="AC48" s="57">
        <v>11.846906808545697</v>
      </c>
      <c r="AD48" s="57">
        <v>292.62127378111637</v>
      </c>
      <c r="AE48" s="57">
        <v>79.061481821218166</v>
      </c>
      <c r="AF48" s="57">
        <v>134.11820486551008</v>
      </c>
      <c r="AG48" s="57">
        <v>949.33770697498699</v>
      </c>
      <c r="AH48" s="57">
        <v>151.14216132747381</v>
      </c>
      <c r="AI48" s="57">
        <v>1.7344803710494152</v>
      </c>
      <c r="AJ48" s="57">
        <v>94.22987430467758</v>
      </c>
      <c r="AK48" s="57">
        <v>39.668970407388059</v>
      </c>
      <c r="AL48" s="57">
        <v>19.455850155227715</v>
      </c>
      <c r="AM48" s="57">
        <v>31.972724010190692</v>
      </c>
      <c r="AN48" s="57">
        <v>15.118245212783551</v>
      </c>
      <c r="AO48" s="58">
        <v>2057.0985626691231</v>
      </c>
      <c r="AP48" s="57">
        <v>0.29594002568898825</v>
      </c>
      <c r="AQ48" s="57">
        <v>0</v>
      </c>
      <c r="AR48" s="57">
        <v>0</v>
      </c>
      <c r="AS48" s="58">
        <v>0.29594002568898825</v>
      </c>
      <c r="AT48" s="57">
        <v>3.0869580951199995</v>
      </c>
      <c r="AU48" s="57">
        <v>148.16831589360012</v>
      </c>
      <c r="AV48" s="57">
        <v>28.618638534566703</v>
      </c>
      <c r="AW48" s="57">
        <v>27.427933270342894</v>
      </c>
      <c r="AX48" s="57">
        <v>149.93296325122046</v>
      </c>
      <c r="AY48" s="58">
        <v>357.23480904485018</v>
      </c>
      <c r="AZ48" s="58">
        <v>2414.6293117396622</v>
      </c>
      <c r="BA48" s="57">
        <v>0</v>
      </c>
      <c r="BB48" s="57">
        <v>516.66643355336691</v>
      </c>
      <c r="BC48" s="58">
        <v>516.66643355336691</v>
      </c>
      <c r="BD48" s="57">
        <v>3386.6424744748742</v>
      </c>
      <c r="BE48" s="57">
        <v>0</v>
      </c>
      <c r="BF48" s="57">
        <v>0</v>
      </c>
      <c r="BG48" s="57">
        <v>0</v>
      </c>
      <c r="BH48" s="57">
        <v>0</v>
      </c>
      <c r="BI48" s="58">
        <v>3386.6424744748742</v>
      </c>
      <c r="BJ48" s="57">
        <v>0</v>
      </c>
      <c r="BK48" s="57">
        <v>0</v>
      </c>
      <c r="BL48" s="57">
        <v>0</v>
      </c>
      <c r="BM48" s="58">
        <v>0</v>
      </c>
      <c r="BN48" s="59">
        <v>6317.9382197679033</v>
      </c>
      <c r="BO48" s="100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104.26248691340929</v>
      </c>
      <c r="E49" s="50">
        <v>12.154790847874006</v>
      </c>
      <c r="F49" s="50">
        <v>85.422508409555675</v>
      </c>
      <c r="G49" s="50">
        <v>127.13404612655387</v>
      </c>
      <c r="H49" s="50">
        <v>165.26118317733477</v>
      </c>
      <c r="I49" s="50">
        <v>30.0706721818751</v>
      </c>
      <c r="J49" s="50">
        <v>29.874635019640579</v>
      </c>
      <c r="K49" s="50">
        <v>39.86538935761903</v>
      </c>
      <c r="L49" s="50">
        <v>157.26659032902515</v>
      </c>
      <c r="M49" s="50">
        <v>22.855192011383679</v>
      </c>
      <c r="N49" s="50">
        <v>91.550295445466901</v>
      </c>
      <c r="O49" s="50">
        <v>58.509139420040938</v>
      </c>
      <c r="P49" s="50">
        <v>54.729124205598666</v>
      </c>
      <c r="Q49" s="50">
        <v>129.13431998335886</v>
      </c>
      <c r="R49" s="50">
        <v>67.060148983797674</v>
      </c>
      <c r="S49" s="50">
        <v>12.207252296738556</v>
      </c>
      <c r="T49" s="50">
        <v>20.976138371647249</v>
      </c>
      <c r="U49" s="50">
        <v>25.095006088667727</v>
      </c>
      <c r="V49" s="50">
        <v>17.225284018462077</v>
      </c>
      <c r="W49" s="50">
        <v>35.114422656800329</v>
      </c>
      <c r="X49" s="50">
        <v>27.318734685044312</v>
      </c>
      <c r="Y49" s="50">
        <v>22.854862696460447</v>
      </c>
      <c r="Z49" s="50">
        <v>27.250433927284547</v>
      </c>
      <c r="AA49" s="50">
        <v>37.269815077246093</v>
      </c>
      <c r="AB49" s="50">
        <v>9.4532448333866057</v>
      </c>
      <c r="AC49" s="50">
        <v>305.62216921877604</v>
      </c>
      <c r="AD49" s="50">
        <v>1521.9957551089581</v>
      </c>
      <c r="AE49" s="50">
        <v>239.69451470212911</v>
      </c>
      <c r="AF49" s="50">
        <v>254.25340626411625</v>
      </c>
      <c r="AG49" s="50">
        <v>134.83160383161956</v>
      </c>
      <c r="AH49" s="50">
        <v>997.18877097508039</v>
      </c>
      <c r="AI49" s="50">
        <v>44.526593610704751</v>
      </c>
      <c r="AJ49" s="50">
        <v>266.14283730093194</v>
      </c>
      <c r="AK49" s="50">
        <v>28.833519670596825</v>
      </c>
      <c r="AL49" s="50">
        <v>58.742658329988735</v>
      </c>
      <c r="AM49" s="50">
        <v>95.69494994020593</v>
      </c>
      <c r="AN49" s="50">
        <v>66.711943039367597</v>
      </c>
      <c r="AO49" s="51">
        <v>5424.1544390567469</v>
      </c>
      <c r="AP49" s="50">
        <v>0.48667471704310183</v>
      </c>
      <c r="AQ49" s="50">
        <v>181.46011488318129</v>
      </c>
      <c r="AR49" s="50">
        <v>0</v>
      </c>
      <c r="AS49" s="51">
        <v>181.94678960022441</v>
      </c>
      <c r="AT49" s="50">
        <v>1.9539431642522072</v>
      </c>
      <c r="AU49" s="50">
        <v>421.47126909646869</v>
      </c>
      <c r="AV49" s="50">
        <v>34.099080483449796</v>
      </c>
      <c r="AW49" s="50">
        <v>27.307101069357952</v>
      </c>
      <c r="AX49" s="50">
        <v>39.398431669498883</v>
      </c>
      <c r="AY49" s="51">
        <v>524.22982548302753</v>
      </c>
      <c r="AZ49" s="51">
        <v>6130.3310541399987</v>
      </c>
      <c r="BA49" s="50">
        <v>0</v>
      </c>
      <c r="BB49" s="50">
        <v>69.456526380356394</v>
      </c>
      <c r="BC49" s="51">
        <v>69.456526380356394</v>
      </c>
      <c r="BD49" s="50">
        <v>2684.4870975693771</v>
      </c>
      <c r="BE49" s="50">
        <v>0</v>
      </c>
      <c r="BF49" s="50">
        <v>0</v>
      </c>
      <c r="BG49" s="50">
        <v>359.73882691554297</v>
      </c>
      <c r="BH49" s="50">
        <v>359.73882691554297</v>
      </c>
      <c r="BI49" s="51">
        <v>3044.2259244849201</v>
      </c>
      <c r="BJ49" s="50">
        <v>0</v>
      </c>
      <c r="BK49" s="50">
        <v>0</v>
      </c>
      <c r="BL49" s="50">
        <v>0</v>
      </c>
      <c r="BM49" s="51">
        <v>0</v>
      </c>
      <c r="BN49" s="52">
        <v>9244.0135050052741</v>
      </c>
      <c r="BO49" s="100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0.52034048773163666</v>
      </c>
      <c r="F50" s="50">
        <v>0</v>
      </c>
      <c r="G50" s="50">
        <v>0.24829432502621257</v>
      </c>
      <c r="H50" s="50">
        <v>18.858546785910264</v>
      </c>
      <c r="I50" s="50">
        <v>0</v>
      </c>
      <c r="J50" s="50">
        <v>0.50437668646025624</v>
      </c>
      <c r="K50" s="50">
        <v>0.8634950353102292</v>
      </c>
      <c r="L50" s="50">
        <v>22.540160814957698</v>
      </c>
      <c r="M50" s="50">
        <v>1.9879297855690796</v>
      </c>
      <c r="N50" s="50">
        <v>7.4899303654851268</v>
      </c>
      <c r="O50" s="50">
        <v>8.3441700000000001</v>
      </c>
      <c r="P50" s="50">
        <v>4.6916899999999995</v>
      </c>
      <c r="Q50" s="50">
        <v>14.609931839490631</v>
      </c>
      <c r="R50" s="50">
        <v>33.963677486990022</v>
      </c>
      <c r="S50" s="50">
        <v>8.6151796290597478</v>
      </c>
      <c r="T50" s="50">
        <v>7.4087998889267332</v>
      </c>
      <c r="U50" s="50">
        <v>1.8650491244909395</v>
      </c>
      <c r="V50" s="50">
        <v>11.070802711695629</v>
      </c>
      <c r="W50" s="50">
        <v>0</v>
      </c>
      <c r="X50" s="50">
        <v>7.7834466240141591</v>
      </c>
      <c r="Y50" s="50">
        <v>6.2076623188654176</v>
      </c>
      <c r="Z50" s="50">
        <v>6.3336307350003231</v>
      </c>
      <c r="AA50" s="50">
        <v>5.1846640560789856</v>
      </c>
      <c r="AB50" s="50">
        <v>2.3984643367248371</v>
      </c>
      <c r="AC50" s="50">
        <v>2.2774480581759522</v>
      </c>
      <c r="AD50" s="50">
        <v>688.21638877378007</v>
      </c>
      <c r="AE50" s="50">
        <v>112.6593468291299</v>
      </c>
      <c r="AF50" s="50">
        <v>11.743620564432716</v>
      </c>
      <c r="AG50" s="50">
        <v>157.17002835640295</v>
      </c>
      <c r="AH50" s="50">
        <v>137.42383789825945</v>
      </c>
      <c r="AI50" s="50">
        <v>0.30335530706282632</v>
      </c>
      <c r="AJ50" s="50">
        <v>77.862870047778799</v>
      </c>
      <c r="AK50" s="50">
        <v>120.48976095738277</v>
      </c>
      <c r="AL50" s="50">
        <v>37.572568065337563</v>
      </c>
      <c r="AM50" s="50">
        <v>55.756980682644482</v>
      </c>
      <c r="AN50" s="50">
        <v>20.509170370929702</v>
      </c>
      <c r="AO50" s="51">
        <v>1593.4756189491052</v>
      </c>
      <c r="AP50" s="50">
        <v>0</v>
      </c>
      <c r="AQ50" s="50">
        <v>0</v>
      </c>
      <c r="AR50" s="50">
        <v>0</v>
      </c>
      <c r="AS50" s="51">
        <v>0</v>
      </c>
      <c r="AT50" s="50">
        <v>2.99633333329</v>
      </c>
      <c r="AU50" s="50">
        <v>58.99928475235442</v>
      </c>
      <c r="AV50" s="50">
        <v>6.1068111795281013</v>
      </c>
      <c r="AW50" s="50">
        <v>5.4081244299999991</v>
      </c>
      <c r="AX50" s="50">
        <v>52.488428900886241</v>
      </c>
      <c r="AY50" s="51">
        <v>125.99898259605877</v>
      </c>
      <c r="AZ50" s="51">
        <v>1719.474601545164</v>
      </c>
      <c r="BA50" s="50">
        <v>0</v>
      </c>
      <c r="BB50" s="50">
        <v>0</v>
      </c>
      <c r="BC50" s="51">
        <v>0</v>
      </c>
      <c r="BD50" s="50">
        <v>8911.0788985900108</v>
      </c>
      <c r="BE50" s="50">
        <v>0</v>
      </c>
      <c r="BF50" s="50">
        <v>0</v>
      </c>
      <c r="BG50" s="50">
        <v>0</v>
      </c>
      <c r="BH50" s="50">
        <v>0</v>
      </c>
      <c r="BI50" s="51">
        <v>8911.0788985900108</v>
      </c>
      <c r="BJ50" s="50">
        <v>0</v>
      </c>
      <c r="BK50" s="50">
        <v>0</v>
      </c>
      <c r="BL50" s="50">
        <v>0</v>
      </c>
      <c r="BM50" s="51">
        <v>0</v>
      </c>
      <c r="BN50" s="52">
        <v>10630.553500135175</v>
      </c>
      <c r="BO50" s="100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37.39128580876276</v>
      </c>
      <c r="E51" s="50">
        <v>129.62272618339026</v>
      </c>
      <c r="F51" s="50">
        <v>1.9663232097639247</v>
      </c>
      <c r="G51" s="50">
        <v>37.184977528489419</v>
      </c>
      <c r="H51" s="50">
        <v>106.98674524069574</v>
      </c>
      <c r="I51" s="50">
        <v>1.1474305773017002E-3</v>
      </c>
      <c r="J51" s="50">
        <v>22.632340580758157</v>
      </c>
      <c r="K51" s="50">
        <v>196.08720158448904</v>
      </c>
      <c r="L51" s="50">
        <v>221.98034200781453</v>
      </c>
      <c r="M51" s="50">
        <v>29.96781688795436</v>
      </c>
      <c r="N51" s="50">
        <v>76.848629049593001</v>
      </c>
      <c r="O51" s="50">
        <v>77.808613333333355</v>
      </c>
      <c r="P51" s="50">
        <v>10.108227500000002</v>
      </c>
      <c r="Q51" s="50">
        <v>87.630970308957217</v>
      </c>
      <c r="R51" s="50">
        <v>307.20463746073108</v>
      </c>
      <c r="S51" s="50">
        <v>11.878934200841428</v>
      </c>
      <c r="T51" s="50">
        <v>238.12176260686385</v>
      </c>
      <c r="U51" s="50">
        <v>12.62729119416764</v>
      </c>
      <c r="V51" s="50">
        <v>32.291484835602667</v>
      </c>
      <c r="W51" s="50">
        <v>6.4102600000000001</v>
      </c>
      <c r="X51" s="50">
        <v>42.475895099600208</v>
      </c>
      <c r="Y51" s="50">
        <v>77.427391961468302</v>
      </c>
      <c r="Z51" s="50">
        <v>11.365452281312198</v>
      </c>
      <c r="AA51" s="50">
        <v>98.896878217625584</v>
      </c>
      <c r="AB51" s="50">
        <v>3.1453142347609275</v>
      </c>
      <c r="AC51" s="50">
        <v>1311.7098415829291</v>
      </c>
      <c r="AD51" s="50">
        <v>231.90660979617755</v>
      </c>
      <c r="AE51" s="50">
        <v>39.217681295962599</v>
      </c>
      <c r="AF51" s="50">
        <v>126.26540386583848</v>
      </c>
      <c r="AG51" s="50">
        <v>1070.6569358979282</v>
      </c>
      <c r="AH51" s="50">
        <v>773.8958200976349</v>
      </c>
      <c r="AI51" s="50">
        <v>5.0779661735823582</v>
      </c>
      <c r="AJ51" s="50">
        <v>103.32718180720913</v>
      </c>
      <c r="AK51" s="50">
        <v>59.813158494717136</v>
      </c>
      <c r="AL51" s="50">
        <v>78.31627796673277</v>
      </c>
      <c r="AM51" s="50">
        <v>71.564574197385397</v>
      </c>
      <c r="AN51" s="50">
        <v>6.2824178670552611</v>
      </c>
      <c r="AO51" s="51">
        <v>5756.0965177907055</v>
      </c>
      <c r="AP51" s="50">
        <v>36.799088500677406</v>
      </c>
      <c r="AQ51" s="50">
        <v>0</v>
      </c>
      <c r="AR51" s="50">
        <v>0</v>
      </c>
      <c r="AS51" s="51">
        <v>36.799088500677406</v>
      </c>
      <c r="AT51" s="50">
        <v>14.136396666747002</v>
      </c>
      <c r="AU51" s="50">
        <v>2037.0863944562748</v>
      </c>
      <c r="AV51" s="50">
        <v>138.81266509937973</v>
      </c>
      <c r="AW51" s="50">
        <v>116.74553847</v>
      </c>
      <c r="AX51" s="50">
        <v>286.20423174595584</v>
      </c>
      <c r="AY51" s="51">
        <v>2592.9852264383571</v>
      </c>
      <c r="AZ51" s="51">
        <v>8385.8808327297411</v>
      </c>
      <c r="BA51" s="50">
        <v>0</v>
      </c>
      <c r="BB51" s="50">
        <v>120.073985184134</v>
      </c>
      <c r="BC51" s="51">
        <v>120.073985184134</v>
      </c>
      <c r="BD51" s="50">
        <v>205.79038637290046</v>
      </c>
      <c r="BE51" s="50">
        <v>102.41911554371922</v>
      </c>
      <c r="BF51" s="50">
        <v>0</v>
      </c>
      <c r="BG51" s="50">
        <v>0</v>
      </c>
      <c r="BH51" s="50">
        <v>0</v>
      </c>
      <c r="BI51" s="51">
        <v>308.20950191661967</v>
      </c>
      <c r="BJ51" s="50">
        <v>546.11725466893893</v>
      </c>
      <c r="BK51" s="50">
        <v>0</v>
      </c>
      <c r="BL51" s="50">
        <v>0</v>
      </c>
      <c r="BM51" s="51">
        <v>546.11725466893893</v>
      </c>
      <c r="BN51" s="52">
        <v>9360.2815744994332</v>
      </c>
      <c r="BO51" s="100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126.36160444033695</v>
      </c>
      <c r="BC52" s="58">
        <v>126.36160444033695</v>
      </c>
      <c r="BD52" s="57">
        <v>384.71885581554352</v>
      </c>
      <c r="BE52" s="57">
        <v>0</v>
      </c>
      <c r="BF52" s="57">
        <v>0</v>
      </c>
      <c r="BG52" s="57">
        <v>10705.17154041414</v>
      </c>
      <c r="BH52" s="57">
        <v>10705.17154041414</v>
      </c>
      <c r="BI52" s="58">
        <v>11089.890396229683</v>
      </c>
      <c r="BJ52" s="57">
        <v>0</v>
      </c>
      <c r="BK52" s="57">
        <v>0</v>
      </c>
      <c r="BL52" s="57">
        <v>0</v>
      </c>
      <c r="BM52" s="58">
        <v>0</v>
      </c>
      <c r="BN52" s="59">
        <v>11216.25200067002</v>
      </c>
      <c r="BO52" s="100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2.8271450285180055</v>
      </c>
      <c r="E53" s="57">
        <v>3.8850000000000003E-2</v>
      </c>
      <c r="F53" s="57">
        <v>0</v>
      </c>
      <c r="G53" s="57">
        <v>0.21769861562893017</v>
      </c>
      <c r="H53" s="57">
        <v>1.2029353848932245E-2</v>
      </c>
      <c r="I53" s="57">
        <v>1.0213568421044341E-2</v>
      </c>
      <c r="J53" s="57">
        <v>0.15675461000000038</v>
      </c>
      <c r="K53" s="57">
        <v>0</v>
      </c>
      <c r="L53" s="57">
        <v>1.6008154359672184</v>
      </c>
      <c r="M53" s="57">
        <v>0.37380372936017869</v>
      </c>
      <c r="N53" s="57">
        <v>0.40132425429121793</v>
      </c>
      <c r="O53" s="57">
        <v>0.68926999999999994</v>
      </c>
      <c r="P53" s="57">
        <v>1.7809999999999999E-2</v>
      </c>
      <c r="Q53" s="57">
        <v>1.0344233282223165</v>
      </c>
      <c r="R53" s="57">
        <v>2.27651</v>
      </c>
      <c r="S53" s="57">
        <v>0.17081589513161488</v>
      </c>
      <c r="T53" s="57">
        <v>3.8102279567567567</v>
      </c>
      <c r="U53" s="57">
        <v>3.8534617412832789E-2</v>
      </c>
      <c r="V53" s="57">
        <v>0.91886881302935486</v>
      </c>
      <c r="W53" s="57">
        <v>0</v>
      </c>
      <c r="X53" s="57">
        <v>0.35539999999999999</v>
      </c>
      <c r="Y53" s="57">
        <v>0.12104999999999999</v>
      </c>
      <c r="Z53" s="57">
        <v>0.26336000000000004</v>
      </c>
      <c r="AA53" s="57">
        <v>0.18161153365920343</v>
      </c>
      <c r="AB53" s="57">
        <v>0</v>
      </c>
      <c r="AC53" s="57">
        <v>0</v>
      </c>
      <c r="AD53" s="57">
        <v>15.232762666278733</v>
      </c>
      <c r="AE53" s="57">
        <v>1.6704361958125831</v>
      </c>
      <c r="AF53" s="57">
        <v>3.5217820398317969</v>
      </c>
      <c r="AG53" s="57">
        <v>16.205136594617635</v>
      </c>
      <c r="AH53" s="57">
        <v>48.298305406483657</v>
      </c>
      <c r="AI53" s="57">
        <v>0.76201144999999992</v>
      </c>
      <c r="AJ53" s="57">
        <v>3.2649396328679203</v>
      </c>
      <c r="AK53" s="57">
        <v>3.7325001582638682</v>
      </c>
      <c r="AL53" s="57">
        <v>3.515865738717558</v>
      </c>
      <c r="AM53" s="57">
        <v>1.1172302624864536</v>
      </c>
      <c r="AN53" s="57">
        <v>0.11147454076843814</v>
      </c>
      <c r="AO53" s="58">
        <v>112.94896142637627</v>
      </c>
      <c r="AP53" s="57">
        <v>0</v>
      </c>
      <c r="AQ53" s="57">
        <v>0</v>
      </c>
      <c r="AR53" s="57">
        <v>0</v>
      </c>
      <c r="AS53" s="58">
        <v>0</v>
      </c>
      <c r="AT53" s="57">
        <v>5.9665052376670014</v>
      </c>
      <c r="AU53" s="57">
        <v>83.247717299762044</v>
      </c>
      <c r="AV53" s="57">
        <v>79.123482260749398</v>
      </c>
      <c r="AW53" s="57">
        <v>19.009888139999997</v>
      </c>
      <c r="AX53" s="57">
        <v>375.75256485480764</v>
      </c>
      <c r="AY53" s="58">
        <v>563.10015779298601</v>
      </c>
      <c r="AZ53" s="58">
        <v>676.0491192193623</v>
      </c>
      <c r="BA53" s="57">
        <v>0</v>
      </c>
      <c r="BB53" s="57">
        <v>0</v>
      </c>
      <c r="BC53" s="58">
        <v>0</v>
      </c>
      <c r="BD53" s="57">
        <v>2210.4122244252057</v>
      </c>
      <c r="BE53" s="57">
        <v>24.081956625965464</v>
      </c>
      <c r="BF53" s="57">
        <v>3833.9187959656542</v>
      </c>
      <c r="BG53" s="57">
        <v>0</v>
      </c>
      <c r="BH53" s="57">
        <v>3833.9187959656542</v>
      </c>
      <c r="BI53" s="58">
        <v>6068.4129770168256</v>
      </c>
      <c r="BJ53" s="57">
        <v>0</v>
      </c>
      <c r="BK53" s="57">
        <v>0</v>
      </c>
      <c r="BL53" s="57">
        <v>0</v>
      </c>
      <c r="BM53" s="58">
        <v>0</v>
      </c>
      <c r="BN53" s="59">
        <v>6744.4620962361878</v>
      </c>
      <c r="BO53" s="100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2.6965369999999999E-2</v>
      </c>
      <c r="M54" s="57">
        <v>0.95610969054482398</v>
      </c>
      <c r="N54" s="57">
        <v>0</v>
      </c>
      <c r="O54" s="57">
        <v>0</v>
      </c>
      <c r="P54" s="57">
        <v>0</v>
      </c>
      <c r="Q54" s="57">
        <v>0.11314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0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2.0083828344991911E-3</v>
      </c>
      <c r="AL54" s="57">
        <v>53.054758408074036</v>
      </c>
      <c r="AM54" s="57">
        <v>0</v>
      </c>
      <c r="AN54" s="57">
        <v>0</v>
      </c>
      <c r="AO54" s="58">
        <v>54.152981851453362</v>
      </c>
      <c r="AP54" s="57">
        <v>0</v>
      </c>
      <c r="AQ54" s="57">
        <v>0</v>
      </c>
      <c r="AR54" s="57">
        <v>0</v>
      </c>
      <c r="AS54" s="58">
        <v>0</v>
      </c>
      <c r="AT54" s="57">
        <v>7.665000000000001E-2</v>
      </c>
      <c r="AU54" s="57">
        <v>3.5079999999999998E-3</v>
      </c>
      <c r="AV54" s="57">
        <v>0</v>
      </c>
      <c r="AW54" s="57">
        <v>4.5685814000000002</v>
      </c>
      <c r="AX54" s="57">
        <v>24.06463566</v>
      </c>
      <c r="AY54" s="58">
        <v>28.713375060000001</v>
      </c>
      <c r="AZ54" s="58">
        <v>82.866356911453366</v>
      </c>
      <c r="BA54" s="57">
        <v>0</v>
      </c>
      <c r="BB54" s="57">
        <v>0</v>
      </c>
      <c r="BC54" s="58">
        <v>0</v>
      </c>
      <c r="BD54" s="57">
        <v>1489.0600968735337</v>
      </c>
      <c r="BE54" s="57">
        <v>355.15692375453023</v>
      </c>
      <c r="BF54" s="57">
        <v>2377.7318476600149</v>
      </c>
      <c r="BG54" s="57">
        <v>0</v>
      </c>
      <c r="BH54" s="57">
        <v>2377.7318476600149</v>
      </c>
      <c r="BI54" s="58">
        <v>4221.9488682880783</v>
      </c>
      <c r="BJ54" s="57">
        <v>0</v>
      </c>
      <c r="BK54" s="57">
        <v>0</v>
      </c>
      <c r="BL54" s="57">
        <v>0</v>
      </c>
      <c r="BM54" s="58">
        <v>0</v>
      </c>
      <c r="BN54" s="59">
        <v>4304.8152251995316</v>
      </c>
      <c r="BO54" s="100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0.33176324253829259</v>
      </c>
      <c r="E55" s="50">
        <v>2.48E-3</v>
      </c>
      <c r="F55" s="50">
        <v>4.4755598541052877E-2</v>
      </c>
      <c r="G55" s="50">
        <v>2.4477831139552082</v>
      </c>
      <c r="H55" s="50">
        <v>0.59157804129232083</v>
      </c>
      <c r="I55" s="50">
        <v>8.2985243420985282E-4</v>
      </c>
      <c r="J55" s="50">
        <v>0.51172609308260675</v>
      </c>
      <c r="K55" s="50">
        <v>1.8131739819392221</v>
      </c>
      <c r="L55" s="50">
        <v>0.71351626115933098</v>
      </c>
      <c r="M55" s="50">
        <v>1.1000000000000001E-3</v>
      </c>
      <c r="N55" s="50">
        <v>11.798149161678481</v>
      </c>
      <c r="O55" s="50">
        <v>17.21349333333335</v>
      </c>
      <c r="P55" s="50">
        <v>0.29685</v>
      </c>
      <c r="Q55" s="50">
        <v>42.815408183786111</v>
      </c>
      <c r="R55" s="50">
        <v>55.201340162659129</v>
      </c>
      <c r="S55" s="50">
        <v>0.14628465530365212</v>
      </c>
      <c r="T55" s="50">
        <v>0.36955284351645451</v>
      </c>
      <c r="U55" s="50">
        <v>0.52721800000000008</v>
      </c>
      <c r="V55" s="50">
        <v>20.467689182146071</v>
      </c>
      <c r="W55" s="50">
        <v>0</v>
      </c>
      <c r="X55" s="50">
        <v>5.1356827999999997</v>
      </c>
      <c r="Y55" s="50">
        <v>0.517485075480276</v>
      </c>
      <c r="Z55" s="50">
        <v>0.38414708145421061</v>
      </c>
      <c r="AA55" s="50">
        <v>0.82926956078987424</v>
      </c>
      <c r="AB55" s="50">
        <v>0.54076403949013829</v>
      </c>
      <c r="AC55" s="50">
        <v>0</v>
      </c>
      <c r="AD55" s="50">
        <v>217.75371800531605</v>
      </c>
      <c r="AE55" s="50">
        <v>55.876753387252897</v>
      </c>
      <c r="AF55" s="50">
        <v>0.50546420150799998</v>
      </c>
      <c r="AG55" s="50">
        <v>0.60945582052396863</v>
      </c>
      <c r="AH55" s="50">
        <v>135.03263070075522</v>
      </c>
      <c r="AI55" s="50">
        <v>0.57422699999999993</v>
      </c>
      <c r="AJ55" s="50">
        <v>19.272542970877819</v>
      </c>
      <c r="AK55" s="50">
        <v>21.893590537601732</v>
      </c>
      <c r="AL55" s="50">
        <v>6.9439967442076718</v>
      </c>
      <c r="AM55" s="50">
        <v>56.55725552749832</v>
      </c>
      <c r="AN55" s="50">
        <v>3.0719978708448665</v>
      </c>
      <c r="AO55" s="51">
        <v>680.79367303096649</v>
      </c>
      <c r="AP55" s="50">
        <v>0</v>
      </c>
      <c r="AQ55" s="50">
        <v>0</v>
      </c>
      <c r="AR55" s="50">
        <v>0</v>
      </c>
      <c r="AS55" s="51">
        <v>0</v>
      </c>
      <c r="AT55" s="50">
        <v>0.23637</v>
      </c>
      <c r="AU55" s="50">
        <v>2.0868512594823967</v>
      </c>
      <c r="AV55" s="50">
        <v>2.0390196047759996</v>
      </c>
      <c r="AW55" s="50">
        <v>2.7958349</v>
      </c>
      <c r="AX55" s="50">
        <v>98.280230500650674</v>
      </c>
      <c r="AY55" s="51">
        <v>105.43830626490907</v>
      </c>
      <c r="AZ55" s="51">
        <v>786.23197929587559</v>
      </c>
      <c r="BA55" s="50">
        <v>0</v>
      </c>
      <c r="BB55" s="50">
        <v>337.32861505129068</v>
      </c>
      <c r="BC55" s="51">
        <v>337.32861505129068</v>
      </c>
      <c r="BD55" s="50">
        <v>1248.5383840990048</v>
      </c>
      <c r="BE55" s="50">
        <v>2806.5271673294646</v>
      </c>
      <c r="BF55" s="50">
        <v>0</v>
      </c>
      <c r="BG55" s="50">
        <v>0</v>
      </c>
      <c r="BH55" s="50">
        <v>0</v>
      </c>
      <c r="BI55" s="51">
        <v>4055.0655514284695</v>
      </c>
      <c r="BJ55" s="50">
        <v>0</v>
      </c>
      <c r="BK55" s="50">
        <v>0</v>
      </c>
      <c r="BL55" s="50">
        <v>0</v>
      </c>
      <c r="BM55" s="51">
        <v>0</v>
      </c>
      <c r="BN55" s="52">
        <v>5178.6261457756355</v>
      </c>
      <c r="BO55" s="100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3.1580952335285293</v>
      </c>
      <c r="E56" s="50">
        <v>1.6291683943320316</v>
      </c>
      <c r="F56" s="50">
        <v>5.3688181970413833</v>
      </c>
      <c r="G56" s="50">
        <v>77.349487579904633</v>
      </c>
      <c r="H56" s="50">
        <v>7.4998666863031893</v>
      </c>
      <c r="I56" s="50">
        <v>0</v>
      </c>
      <c r="J56" s="50">
        <v>6.7409666113366633</v>
      </c>
      <c r="K56" s="50">
        <v>50.210285761816465</v>
      </c>
      <c r="L56" s="50">
        <v>34.443866270144269</v>
      </c>
      <c r="M56" s="50">
        <v>8.3457404943209017</v>
      </c>
      <c r="N56" s="50">
        <v>9.0230228048567334</v>
      </c>
      <c r="O56" s="50">
        <v>7.7419099999999998</v>
      </c>
      <c r="P56" s="50">
        <v>1.4055692193881566</v>
      </c>
      <c r="Q56" s="50">
        <v>13.37760042930933</v>
      </c>
      <c r="R56" s="50">
        <v>48.992015103697064</v>
      </c>
      <c r="S56" s="50">
        <v>3.9582831076835183</v>
      </c>
      <c r="T56" s="50">
        <v>1.4675421608010384</v>
      </c>
      <c r="U56" s="50">
        <v>1.2743694521990234</v>
      </c>
      <c r="V56" s="50">
        <v>4.1045413914022761</v>
      </c>
      <c r="W56" s="50">
        <v>0.93222999999921774</v>
      </c>
      <c r="X56" s="50">
        <v>9.7165994681422561</v>
      </c>
      <c r="Y56" s="50">
        <v>4.9839293080593592</v>
      </c>
      <c r="Z56" s="50">
        <v>3.9730586166066213</v>
      </c>
      <c r="AA56" s="50">
        <v>7.2430110004266615</v>
      </c>
      <c r="AB56" s="50">
        <v>1.0520390674075779</v>
      </c>
      <c r="AC56" s="50">
        <v>0.75936285879407761</v>
      </c>
      <c r="AD56" s="50">
        <v>144.01790835727363</v>
      </c>
      <c r="AE56" s="50">
        <v>37.075158417779519</v>
      </c>
      <c r="AF56" s="50">
        <v>537.51295006358396</v>
      </c>
      <c r="AG56" s="50">
        <v>6.3799253866374093</v>
      </c>
      <c r="AH56" s="50">
        <v>153.31809780012657</v>
      </c>
      <c r="AI56" s="50">
        <v>1.5966597733616563</v>
      </c>
      <c r="AJ56" s="50">
        <v>67.481254266127507</v>
      </c>
      <c r="AK56" s="50">
        <v>31.608664596844168</v>
      </c>
      <c r="AL56" s="50">
        <v>20.032174714435271</v>
      </c>
      <c r="AM56" s="50">
        <v>58.441888126360574</v>
      </c>
      <c r="AN56" s="50">
        <v>5.8042447717566992</v>
      </c>
      <c r="AO56" s="51">
        <v>1378.0203054917874</v>
      </c>
      <c r="AP56" s="50">
        <v>0</v>
      </c>
      <c r="AQ56" s="50">
        <v>0</v>
      </c>
      <c r="AR56" s="50">
        <v>0</v>
      </c>
      <c r="AS56" s="51">
        <v>0</v>
      </c>
      <c r="AT56" s="50">
        <v>1.71996666675</v>
      </c>
      <c r="AU56" s="50">
        <v>124.43413202247002</v>
      </c>
      <c r="AV56" s="50">
        <v>15.1988886652298</v>
      </c>
      <c r="AW56" s="50">
        <v>12.983650299999999</v>
      </c>
      <c r="AX56" s="50">
        <v>55.843828204800012</v>
      </c>
      <c r="AY56" s="51">
        <v>210.18046585924984</v>
      </c>
      <c r="AZ56" s="51">
        <v>1588.2007713510372</v>
      </c>
      <c r="BA56" s="50">
        <v>0</v>
      </c>
      <c r="BB56" s="50">
        <v>1.782106817942017</v>
      </c>
      <c r="BC56" s="51">
        <v>1.782106817942017</v>
      </c>
      <c r="BD56" s="50">
        <v>278.46221814160475</v>
      </c>
      <c r="BE56" s="50">
        <v>0</v>
      </c>
      <c r="BF56" s="50">
        <v>0</v>
      </c>
      <c r="BG56" s="50">
        <v>0</v>
      </c>
      <c r="BH56" s="50">
        <v>0</v>
      </c>
      <c r="BI56" s="51">
        <v>278.46221814160475</v>
      </c>
      <c r="BJ56" s="50">
        <v>0</v>
      </c>
      <c r="BK56" s="50">
        <v>0</v>
      </c>
      <c r="BL56" s="50">
        <v>0</v>
      </c>
      <c r="BM56" s="51">
        <v>0</v>
      </c>
      <c r="BN56" s="52">
        <v>1868.4450963105842</v>
      </c>
      <c r="BO56" s="100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1847.2922995016993</v>
      </c>
      <c r="BE57" s="50">
        <v>0</v>
      </c>
      <c r="BF57" s="50">
        <v>0</v>
      </c>
      <c r="BG57" s="50">
        <v>0</v>
      </c>
      <c r="BH57" s="50">
        <v>0</v>
      </c>
      <c r="BI57" s="51">
        <v>1847.2922995016993</v>
      </c>
      <c r="BJ57" s="50">
        <v>0</v>
      </c>
      <c r="BK57" s="50">
        <v>0</v>
      </c>
      <c r="BL57" s="50">
        <v>0</v>
      </c>
      <c r="BM57" s="51">
        <v>0</v>
      </c>
      <c r="BN57" s="52">
        <v>1847.2922995016993</v>
      </c>
      <c r="BO57" s="100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100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75.432133690000001</v>
      </c>
      <c r="AV61" s="155">
        <v>0</v>
      </c>
      <c r="AW61" s="155">
        <v>0</v>
      </c>
      <c r="AX61" s="155">
        <v>0</v>
      </c>
      <c r="AY61" s="107">
        <v>75.432133690000001</v>
      </c>
      <c r="AZ61" s="107">
        <v>75.432133690000001</v>
      </c>
      <c r="BA61" s="74">
        <v>0</v>
      </c>
      <c r="BB61" s="74">
        <v>1077.0094209237448</v>
      </c>
      <c r="BC61" s="73">
        <v>1077.0094209237448</v>
      </c>
      <c r="BD61" s="79">
        <v>-1056.1116053797878</v>
      </c>
      <c r="BE61" s="74">
        <v>0</v>
      </c>
      <c r="BF61" s="74">
        <v>0</v>
      </c>
      <c r="BG61" s="74">
        <v>0</v>
      </c>
      <c r="BH61" s="74">
        <v>0</v>
      </c>
      <c r="BI61" s="73">
        <v>-1056.1116053797878</v>
      </c>
      <c r="BJ61" s="79">
        <v>2.6348337399999999</v>
      </c>
      <c r="BK61" s="74">
        <v>0</v>
      </c>
      <c r="BL61" s="74">
        <v>0</v>
      </c>
      <c r="BM61" s="73">
        <v>2.6348337399999999</v>
      </c>
      <c r="BN61" s="75">
        <v>98.964782973957</v>
      </c>
      <c r="BO61" s="100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75.432133690000001</v>
      </c>
      <c r="AV62" s="50">
        <v>0</v>
      </c>
      <c r="AW62" s="50">
        <v>0</v>
      </c>
      <c r="AX62" s="50">
        <v>0</v>
      </c>
      <c r="AY62" s="51">
        <v>75.432133690000001</v>
      </c>
      <c r="AZ62" s="51">
        <v>75.432133690000001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2.6348337399999999</v>
      </c>
      <c r="BK62" s="50">
        <v>0</v>
      </c>
      <c r="BL62" s="50">
        <v>0</v>
      </c>
      <c r="BM62" s="51">
        <v>2.6348337399999999</v>
      </c>
      <c r="BN62" s="52">
        <v>78.066967430000005</v>
      </c>
      <c r="BO62" s="100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20.897815543957055</v>
      </c>
      <c r="BE63" s="50">
        <v>0</v>
      </c>
      <c r="BF63" s="50">
        <v>0</v>
      </c>
      <c r="BG63" s="50">
        <v>0</v>
      </c>
      <c r="BH63" s="50">
        <v>0</v>
      </c>
      <c r="BI63" s="51">
        <v>20.897815543957055</v>
      </c>
      <c r="BJ63" s="50">
        <v>0</v>
      </c>
      <c r="BK63" s="50">
        <v>0</v>
      </c>
      <c r="BL63" s="50">
        <v>0</v>
      </c>
      <c r="BM63" s="51">
        <v>0</v>
      </c>
      <c r="BN63" s="52">
        <v>20.897815543957055</v>
      </c>
      <c r="BO63" s="100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615.27277547652079</v>
      </c>
      <c r="BC64" s="51">
        <v>615.27277547652079</v>
      </c>
      <c r="BD64" s="50">
        <v>-615.27277547652079</v>
      </c>
      <c r="BE64" s="50">
        <v>0</v>
      </c>
      <c r="BF64" s="50">
        <v>0</v>
      </c>
      <c r="BG64" s="50">
        <v>0</v>
      </c>
      <c r="BH64" s="50">
        <v>0</v>
      </c>
      <c r="BI64" s="51">
        <v>-615.27277547652079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100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461.73664544722391</v>
      </c>
      <c r="BC65" s="67">
        <v>461.73664544722391</v>
      </c>
      <c r="BD65" s="110">
        <v>-461.73664544722391</v>
      </c>
      <c r="BE65" s="110">
        <v>0</v>
      </c>
      <c r="BF65" s="110">
        <v>0</v>
      </c>
      <c r="BG65" s="110">
        <v>0</v>
      </c>
      <c r="BH65" s="110">
        <v>0</v>
      </c>
      <c r="BI65" s="111">
        <v>-461.73664544722391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96702.200745403417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83" t="s">
        <v>204</v>
      </c>
      <c r="D67" s="84">
        <v>1153.1424200830381</v>
      </c>
      <c r="E67" s="85">
        <v>677.67619738973065</v>
      </c>
      <c r="F67" s="85">
        <v>1396.0726466353592</v>
      </c>
      <c r="G67" s="85">
        <v>1509.5121663940845</v>
      </c>
      <c r="H67" s="85">
        <v>4321.5656702977058</v>
      </c>
      <c r="I67" s="85">
        <v>439.33659004561741</v>
      </c>
      <c r="J67" s="85">
        <v>919.81292642684252</v>
      </c>
      <c r="K67" s="85">
        <v>1310.4665790753168</v>
      </c>
      <c r="L67" s="85">
        <v>4174.113736072828</v>
      </c>
      <c r="M67" s="85">
        <v>607.13719420623215</v>
      </c>
      <c r="N67" s="85">
        <v>7852.7463050533743</v>
      </c>
      <c r="O67" s="85">
        <v>1697.6763018218087</v>
      </c>
      <c r="P67" s="85">
        <v>2096.980857902171</v>
      </c>
      <c r="Q67" s="85">
        <v>6061.2885331132929</v>
      </c>
      <c r="R67" s="85">
        <v>2940.8525713124682</v>
      </c>
      <c r="S67" s="85">
        <v>562.79178939130202</v>
      </c>
      <c r="T67" s="85">
        <v>6136.7027943159555</v>
      </c>
      <c r="U67" s="85">
        <v>611.50753136795799</v>
      </c>
      <c r="V67" s="85">
        <v>505.13291034971132</v>
      </c>
      <c r="W67" s="85">
        <v>6442.6250588624189</v>
      </c>
      <c r="X67" s="85">
        <v>897.84993139013056</v>
      </c>
      <c r="Y67" s="85">
        <v>1281.88211128235</v>
      </c>
      <c r="Z67" s="85">
        <v>1207.2069514546497</v>
      </c>
      <c r="AA67" s="85">
        <v>2149.5571895099288</v>
      </c>
      <c r="AB67" s="85">
        <v>349.69684229846939</v>
      </c>
      <c r="AC67" s="85">
        <v>12554.289541031187</v>
      </c>
      <c r="AD67" s="85">
        <v>5699.0668925621612</v>
      </c>
      <c r="AE67" s="85">
        <v>5030.9865753338499</v>
      </c>
      <c r="AF67" s="85">
        <v>5293.5367685038182</v>
      </c>
      <c r="AG67" s="85">
        <v>3377.3733760343512</v>
      </c>
      <c r="AH67" s="85">
        <v>3364.8686469424979</v>
      </c>
      <c r="AI67" s="85">
        <v>219.25596511812736</v>
      </c>
      <c r="AJ67" s="85">
        <v>1318.8110535583533</v>
      </c>
      <c r="AK67" s="85">
        <v>617.18773585362237</v>
      </c>
      <c r="AL67" s="85">
        <v>708.37344292407636</v>
      </c>
      <c r="AM67" s="85">
        <v>691.90480780105179</v>
      </c>
      <c r="AN67" s="122">
        <v>523.21213368757765</v>
      </c>
      <c r="AO67" s="87">
        <v>96702.200745403417</v>
      </c>
      <c r="AP67" s="84">
        <v>1253.5764284334518</v>
      </c>
      <c r="AQ67" s="123">
        <v>262.9829612577131</v>
      </c>
      <c r="AR67" s="86">
        <v>0</v>
      </c>
      <c r="AS67" s="87">
        <v>1516.5593896911651</v>
      </c>
      <c r="AT67" s="84">
        <v>46.815574592355205</v>
      </c>
      <c r="AU67" s="85">
        <v>5302.7213343893009</v>
      </c>
      <c r="AV67" s="85">
        <v>889.83871641226438</v>
      </c>
      <c r="AW67" s="85">
        <v>877.17402407511304</v>
      </c>
      <c r="AX67" s="86">
        <v>1943.2944513045904</v>
      </c>
      <c r="AY67" s="87">
        <v>9059.8441007736219</v>
      </c>
      <c r="AZ67" s="87">
        <v>107278.60423586823</v>
      </c>
      <c r="BA67" s="84">
        <v>31544.998694947277</v>
      </c>
      <c r="BB67" s="86">
        <v>5611.5471536828918</v>
      </c>
      <c r="BC67" s="87">
        <v>37156.545848630172</v>
      </c>
      <c r="BD67" s="84">
        <v>92723.054384642179</v>
      </c>
      <c r="BE67" s="85">
        <v>3961.2938909011195</v>
      </c>
      <c r="BF67" s="85">
        <v>6957.4122769208543</v>
      </c>
      <c r="BG67" s="85">
        <v>11064.910367329683</v>
      </c>
      <c r="BH67" s="86">
        <v>18022.322644250537</v>
      </c>
      <c r="BI67" s="87">
        <v>114706.6709197938</v>
      </c>
      <c r="BJ67" s="84">
        <v>28940.241450449223</v>
      </c>
      <c r="BK67" s="85">
        <v>4634.5197517686447</v>
      </c>
      <c r="BL67" s="86">
        <v>0</v>
      </c>
      <c r="BM67" s="87">
        <v>33574.761202217866</v>
      </c>
      <c r="BN67" s="87">
        <v>292716.58220651012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2"/>
      <c r="AP68" s="211"/>
      <c r="AQ68" s="211"/>
      <c r="AR68" s="211"/>
      <c r="AS68" s="212"/>
      <c r="AT68" s="212"/>
      <c r="AU68" s="211"/>
      <c r="AV68" s="211"/>
      <c r="AW68" s="211"/>
      <c r="AX68" s="211"/>
      <c r="AY68" s="221"/>
      <c r="AZ68" s="222"/>
      <c r="BA68" s="212"/>
      <c r="BB68" s="223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2570.9690112759881</v>
      </c>
      <c r="E69" s="127">
        <v>327.90845388627497</v>
      </c>
      <c r="F69" s="127">
        <v>2713.665214414747</v>
      </c>
      <c r="G69" s="127">
        <v>3882.7284488407731</v>
      </c>
      <c r="H69" s="127">
        <v>7067.9090133410127</v>
      </c>
      <c r="I69" s="127">
        <v>1440.4087165490562</v>
      </c>
      <c r="J69" s="127">
        <v>891.20603179539057</v>
      </c>
      <c r="K69" s="127">
        <v>1089.1300592563521</v>
      </c>
      <c r="L69" s="127">
        <v>1223.2166584673491</v>
      </c>
      <c r="M69" s="127">
        <v>550.94430561106731</v>
      </c>
      <c r="N69" s="127">
        <v>1839.0161652200202</v>
      </c>
      <c r="O69" s="127">
        <v>1134.8516279396063</v>
      </c>
      <c r="P69" s="127">
        <v>1020.2782816869146</v>
      </c>
      <c r="Q69" s="127">
        <v>1928.1245761088016</v>
      </c>
      <c r="R69" s="127">
        <v>1406.2934757722901</v>
      </c>
      <c r="S69" s="127">
        <v>284.78102752581788</v>
      </c>
      <c r="T69" s="127">
        <v>4260.3559556194959</v>
      </c>
      <c r="U69" s="127">
        <v>624.66603153332028</v>
      </c>
      <c r="V69" s="127">
        <v>414.38506799048707</v>
      </c>
      <c r="W69" s="127">
        <v>311.33673047710397</v>
      </c>
      <c r="X69" s="127">
        <v>422.74391051464545</v>
      </c>
      <c r="Y69" s="127">
        <v>847.79154926892556</v>
      </c>
      <c r="Z69" s="127">
        <v>511.80098286797408</v>
      </c>
      <c r="AA69" s="127">
        <v>907.21681925504447</v>
      </c>
      <c r="AB69" s="127">
        <v>240.08305154821002</v>
      </c>
      <c r="AC69" s="127">
        <v>5217.3013346487642</v>
      </c>
      <c r="AD69" s="127">
        <v>12803.190037469212</v>
      </c>
      <c r="AE69" s="127">
        <v>3446.898337346267</v>
      </c>
      <c r="AF69" s="127">
        <v>4561.1837900677374</v>
      </c>
      <c r="AG69" s="127">
        <v>2566.9508548371941</v>
      </c>
      <c r="AH69" s="127">
        <v>5796.7479998530162</v>
      </c>
      <c r="AI69" s="127">
        <v>1992.3435816913609</v>
      </c>
      <c r="AJ69" s="127">
        <v>5109.1032537778019</v>
      </c>
      <c r="AK69" s="127">
        <v>2113.3604943939736</v>
      </c>
      <c r="AL69" s="127">
        <v>918.27167349617696</v>
      </c>
      <c r="AM69" s="127">
        <v>1410.8202469025618</v>
      </c>
      <c r="AN69" s="128">
        <v>1202.4886911453755</v>
      </c>
      <c r="AO69" s="129">
        <v>85050.471462396104</v>
      </c>
      <c r="AP69" s="127">
        <v>574.36672933221371</v>
      </c>
      <c r="AQ69" s="127">
        <v>7889.3016761954659</v>
      </c>
      <c r="AR69" s="127">
        <v>1847.2922995016993</v>
      </c>
      <c r="AS69" s="129">
        <v>10310.96070502938</v>
      </c>
      <c r="AT69" s="127">
        <v>61.669348094263974</v>
      </c>
      <c r="AU69" s="127">
        <v>6081.4296557833804</v>
      </c>
      <c r="AV69" s="127">
        <v>3216.5400080978293</v>
      </c>
      <c r="AW69" s="127">
        <v>1899.2704393016738</v>
      </c>
      <c r="AX69" s="127">
        <v>969.40894687687501</v>
      </c>
      <c r="AY69" s="129">
        <v>12228.318398154022</v>
      </c>
      <c r="AZ69" s="129">
        <v>107589.75056557951</v>
      </c>
      <c r="BA69" s="211"/>
      <c r="BB69" s="211"/>
      <c r="BC69" s="211"/>
      <c r="BD69" s="211"/>
      <c r="BE69" s="211"/>
      <c r="BF69" s="211"/>
      <c r="BG69" s="211"/>
      <c r="BH69" s="211"/>
      <c r="BI69" s="211"/>
      <c r="BJ69" s="211"/>
      <c r="BK69" s="211"/>
      <c r="BL69" s="211"/>
      <c r="BM69" s="211"/>
      <c r="BN69" s="211"/>
      <c r="BO69" s="213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476.99941825929352</v>
      </c>
      <c r="E70" s="74">
        <v>133.82165225205941</v>
      </c>
      <c r="F70" s="74">
        <v>1364.9951097934193</v>
      </c>
      <c r="G70" s="74">
        <v>1263.964119312478</v>
      </c>
      <c r="H70" s="74">
        <v>3583.704955819856</v>
      </c>
      <c r="I70" s="74">
        <v>283.3544678169381</v>
      </c>
      <c r="J70" s="74">
        <v>184.22492767697523</v>
      </c>
      <c r="K70" s="74">
        <v>552.20673332435206</v>
      </c>
      <c r="L70" s="74">
        <v>488.04911369222515</v>
      </c>
      <c r="M70" s="74">
        <v>348.27114271195808</v>
      </c>
      <c r="N70" s="74">
        <v>510.67131096153526</v>
      </c>
      <c r="O70" s="74">
        <v>132.63146</v>
      </c>
      <c r="P70" s="74">
        <v>126.07364338654074</v>
      </c>
      <c r="Q70" s="74">
        <v>460.86907540874898</v>
      </c>
      <c r="R70" s="74">
        <v>577.90243548461092</v>
      </c>
      <c r="S70" s="74">
        <v>111.08045310596066</v>
      </c>
      <c r="T70" s="74">
        <v>3414.4111617871717</v>
      </c>
      <c r="U70" s="74">
        <v>217.24579805116488</v>
      </c>
      <c r="V70" s="74">
        <v>199.49096352321288</v>
      </c>
      <c r="W70" s="74">
        <v>52.918279999999996</v>
      </c>
      <c r="X70" s="74">
        <v>229.87234548872087</v>
      </c>
      <c r="Y70" s="74">
        <v>249.23394544690655</v>
      </c>
      <c r="Z70" s="74">
        <v>117.85089839446411</v>
      </c>
      <c r="AA70" s="74">
        <v>414.38635456416381</v>
      </c>
      <c r="AB70" s="74">
        <v>84.502786255180069</v>
      </c>
      <c r="AC70" s="74">
        <v>3243.321220720296</v>
      </c>
      <c r="AD70" s="74">
        <v>3432.4439618863385</v>
      </c>
      <c r="AE70" s="74">
        <v>977.47075395238323</v>
      </c>
      <c r="AF70" s="74">
        <v>462.14674267339711</v>
      </c>
      <c r="AG70" s="74">
        <v>479.38744374064669</v>
      </c>
      <c r="AH70" s="74">
        <v>1960.2574172558814</v>
      </c>
      <c r="AI70" s="74">
        <v>52.259767220190199</v>
      </c>
      <c r="AJ70" s="74">
        <v>814.85010361700245</v>
      </c>
      <c r="AK70" s="74">
        <v>992.12494963944687</v>
      </c>
      <c r="AL70" s="74">
        <v>471.4194370729191</v>
      </c>
      <c r="AM70" s="74">
        <v>359.82065328263633</v>
      </c>
      <c r="AN70" s="130">
        <v>242.21030640693132</v>
      </c>
      <c r="AO70" s="73">
        <v>29066.445309986015</v>
      </c>
      <c r="AP70" s="74">
        <v>443.51805107141399</v>
      </c>
      <c r="AQ70" s="74">
        <v>0</v>
      </c>
      <c r="AR70" s="74">
        <v>1847.2922995016993</v>
      </c>
      <c r="AS70" s="73">
        <v>2290.8103505731133</v>
      </c>
      <c r="AT70" s="74">
        <v>55.111805713324003</v>
      </c>
      <c r="AU70" s="74">
        <v>5972.714141869882</v>
      </c>
      <c r="AV70" s="74">
        <v>3138.3096312235029</v>
      </c>
      <c r="AW70" s="74">
        <v>1879.3373047056739</v>
      </c>
      <c r="AX70" s="74">
        <v>919.01839934716054</v>
      </c>
      <c r="AY70" s="73">
        <v>11964.491282859542</v>
      </c>
      <c r="AZ70" s="73">
        <v>43321.746943418671</v>
      </c>
      <c r="BA70" s="211"/>
      <c r="BB70" s="211"/>
      <c r="BC70" s="211"/>
      <c r="BD70" s="211"/>
      <c r="BE70" s="211"/>
      <c r="BF70" s="211"/>
      <c r="BG70" s="211"/>
      <c r="BH70" s="211"/>
      <c r="BI70" s="211"/>
      <c r="BJ70" s="211"/>
      <c r="BK70" s="211"/>
      <c r="BL70" s="211"/>
      <c r="BM70" s="211"/>
      <c r="BN70" s="211"/>
      <c r="BO70" s="213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5.3139897720496405</v>
      </c>
      <c r="E71" s="74">
        <v>2.2427171078689612</v>
      </c>
      <c r="F71" s="74">
        <v>15.514982757610253</v>
      </c>
      <c r="G71" s="74">
        <v>14.156429475147117</v>
      </c>
      <c r="H71" s="74">
        <v>75.720872268999315</v>
      </c>
      <c r="I71" s="74">
        <v>172.91031554482552</v>
      </c>
      <c r="J71" s="74">
        <v>22.352222238477264</v>
      </c>
      <c r="K71" s="74">
        <v>73.451668290673084</v>
      </c>
      <c r="L71" s="74">
        <v>47.674680619034298</v>
      </c>
      <c r="M71" s="74">
        <v>26.637989722235591</v>
      </c>
      <c r="N71" s="74">
        <v>32.981826472506818</v>
      </c>
      <c r="O71" s="74">
        <v>31.257279999999998</v>
      </c>
      <c r="P71" s="74">
        <v>17.837036168841681</v>
      </c>
      <c r="Q71" s="74">
        <v>66.62932302342189</v>
      </c>
      <c r="R71" s="74">
        <v>98.517375503549815</v>
      </c>
      <c r="S71" s="74">
        <v>4.4370038857572949</v>
      </c>
      <c r="T71" s="74">
        <v>26.909053207954138</v>
      </c>
      <c r="U71" s="74">
        <v>6.3898959764765335</v>
      </c>
      <c r="V71" s="74">
        <v>6.5657882109369092</v>
      </c>
      <c r="W71" s="74">
        <v>0.77482457019621709</v>
      </c>
      <c r="X71" s="74">
        <v>15.918928104949615</v>
      </c>
      <c r="Y71" s="74">
        <v>43.254624108222238</v>
      </c>
      <c r="Z71" s="74">
        <v>27.501304599128495</v>
      </c>
      <c r="AA71" s="74">
        <v>11.949373288564699</v>
      </c>
      <c r="AB71" s="74">
        <v>3.3774878215927928</v>
      </c>
      <c r="AC71" s="74">
        <v>44.327777134514037</v>
      </c>
      <c r="AD71" s="74">
        <v>617.56512812611822</v>
      </c>
      <c r="AE71" s="74">
        <v>58.529261690322897</v>
      </c>
      <c r="AF71" s="74">
        <v>82.51803400991156</v>
      </c>
      <c r="AG71" s="74">
        <v>116.25816011347992</v>
      </c>
      <c r="AH71" s="74">
        <v>70.163911470066736</v>
      </c>
      <c r="AI71" s="74">
        <v>20.635859514392521</v>
      </c>
      <c r="AJ71" s="74">
        <v>37.07159616076428</v>
      </c>
      <c r="AK71" s="74">
        <v>6.7161462066149689</v>
      </c>
      <c r="AL71" s="74">
        <v>14.330230333753001</v>
      </c>
      <c r="AM71" s="74">
        <v>87.066061983565476</v>
      </c>
      <c r="AN71" s="130">
        <v>9.1762042278645861</v>
      </c>
      <c r="AO71" s="73">
        <v>2014.6353637103889</v>
      </c>
      <c r="AP71" s="74">
        <v>5.0003422937153967</v>
      </c>
      <c r="AQ71" s="74">
        <v>0</v>
      </c>
      <c r="AR71" s="74">
        <v>0</v>
      </c>
      <c r="AS71" s="73">
        <v>5.0003422937153967</v>
      </c>
      <c r="AT71" s="74">
        <v>0.56088238093999998</v>
      </c>
      <c r="AU71" s="74">
        <v>57.578484264755758</v>
      </c>
      <c r="AV71" s="74">
        <v>58.890691201425504</v>
      </c>
      <c r="AW71" s="74">
        <v>3.5435959060000002</v>
      </c>
      <c r="AX71" s="74">
        <v>9.4150208857140001</v>
      </c>
      <c r="AY71" s="73">
        <v>129.98867463883528</v>
      </c>
      <c r="AZ71" s="73">
        <v>2149.6243806429397</v>
      </c>
      <c r="BA71" s="211"/>
      <c r="BB71" s="224"/>
      <c r="BC71" s="224"/>
      <c r="BD71" s="224"/>
      <c r="BE71" s="224"/>
      <c r="BF71" s="212"/>
      <c r="BG71" s="224"/>
      <c r="BH71" s="224"/>
      <c r="BI71" s="224"/>
      <c r="BJ71" s="224"/>
      <c r="BK71" s="224"/>
      <c r="BL71" s="211"/>
      <c r="BM71" s="225"/>
      <c r="BN71" s="225"/>
      <c r="BO71" s="213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-0.214699</v>
      </c>
      <c r="AI72" s="74">
        <v>0</v>
      </c>
      <c r="AJ72" s="74">
        <v>0</v>
      </c>
      <c r="AK72" s="74">
        <v>0</v>
      </c>
      <c r="AL72" s="74">
        <v>0</v>
      </c>
      <c r="AM72" s="74">
        <v>-5.6020799999999999</v>
      </c>
      <c r="AN72" s="130">
        <v>0</v>
      </c>
      <c r="AO72" s="73">
        <v>-5.8167790000000004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-5.8167790000000004</v>
      </c>
      <c r="BA72" s="211"/>
      <c r="BB72" s="226"/>
      <c r="BC72" s="212"/>
      <c r="BD72" s="211"/>
      <c r="BE72" s="211"/>
      <c r="BF72" s="211"/>
      <c r="BG72" s="211"/>
      <c r="BH72" s="211"/>
      <c r="BI72" s="211"/>
      <c r="BJ72" s="211"/>
      <c r="BK72" s="211"/>
      <c r="BL72" s="211"/>
      <c r="BM72" s="211"/>
      <c r="BN72" s="211"/>
      <c r="BO72" s="213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1683.1197831578684</v>
      </c>
      <c r="E73" s="74">
        <v>110.09735753267864</v>
      </c>
      <c r="F73" s="74">
        <v>78.005375339829598</v>
      </c>
      <c r="G73" s="74">
        <v>431.35053514146858</v>
      </c>
      <c r="H73" s="74">
        <v>154.2441992403493</v>
      </c>
      <c r="I73" s="74">
        <v>0</v>
      </c>
      <c r="J73" s="74">
        <v>343.74345419068072</v>
      </c>
      <c r="K73" s="74">
        <v>323.46878034544983</v>
      </c>
      <c r="L73" s="74">
        <v>687.49286415608969</v>
      </c>
      <c r="M73" s="74">
        <v>51.015129578832109</v>
      </c>
      <c r="N73" s="74">
        <v>788.09931417003133</v>
      </c>
      <c r="O73" s="74">
        <v>970.96288793960628</v>
      </c>
      <c r="P73" s="74">
        <v>538.29016852249083</v>
      </c>
      <c r="Q73" s="74">
        <v>827.86272677834779</v>
      </c>
      <c r="R73" s="74">
        <v>719.52933182592415</v>
      </c>
      <c r="S73" s="74">
        <v>169.18271645804256</v>
      </c>
      <c r="T73" s="74">
        <v>664.80604858049639</v>
      </c>
      <c r="U73" s="74">
        <v>369.02629771527393</v>
      </c>
      <c r="V73" s="74">
        <v>200.24794732762413</v>
      </c>
      <c r="W73" s="74">
        <v>257.64362590690774</v>
      </c>
      <c r="X73" s="74">
        <v>170.8021437033008</v>
      </c>
      <c r="Y73" s="74">
        <v>480.56402685460517</v>
      </c>
      <c r="Z73" s="74">
        <v>272.55306649472124</v>
      </c>
      <c r="AA73" s="74">
        <v>366.35888111189649</v>
      </c>
      <c r="AB73" s="74">
        <v>50.469679795419097</v>
      </c>
      <c r="AC73" s="74">
        <v>477.49789678220333</v>
      </c>
      <c r="AD73" s="74">
        <v>3706.630776305085</v>
      </c>
      <c r="AE73" s="74">
        <v>763.39407223758451</v>
      </c>
      <c r="AF73" s="74">
        <v>736.02264838952692</v>
      </c>
      <c r="AG73" s="74">
        <v>1971.3052509830675</v>
      </c>
      <c r="AH73" s="74">
        <v>3629.7928765850979</v>
      </c>
      <c r="AI73" s="74">
        <v>1228.7461770389193</v>
      </c>
      <c r="AJ73" s="74">
        <v>1044.139106060107</v>
      </c>
      <c r="AK73" s="74">
        <v>1109.6192951583423</v>
      </c>
      <c r="AL73" s="74">
        <v>353.23761572702216</v>
      </c>
      <c r="AM73" s="74">
        <v>407.3205155691395</v>
      </c>
      <c r="AN73" s="130">
        <v>372.01017283470298</v>
      </c>
      <c r="AO73" s="73">
        <v>26508.652745538733</v>
      </c>
      <c r="AP73" s="74">
        <v>5.7507085177628321</v>
      </c>
      <c r="AQ73" s="74">
        <v>7889.3016761954659</v>
      </c>
      <c r="AR73" s="74">
        <v>0</v>
      </c>
      <c r="AS73" s="73">
        <v>7895.052384713229</v>
      </c>
      <c r="AT73" s="74">
        <v>5.996659999999971</v>
      </c>
      <c r="AU73" s="74">
        <v>51.137029648742903</v>
      </c>
      <c r="AV73" s="74">
        <v>19.339685672900639</v>
      </c>
      <c r="AW73" s="74">
        <v>16.389538690000073</v>
      </c>
      <c r="AX73" s="74">
        <v>40.975526644000418</v>
      </c>
      <c r="AY73" s="73">
        <v>133.83844065564401</v>
      </c>
      <c r="AZ73" s="73">
        <v>34537.543570907605</v>
      </c>
      <c r="BA73" s="211"/>
      <c r="BB73" s="211"/>
      <c r="BC73" s="212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2"/>
      <c r="BO73" s="213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405.53582008677671</v>
      </c>
      <c r="E74" s="136">
        <v>81.746726993667963</v>
      </c>
      <c r="F74" s="136">
        <v>1255.1497465238881</v>
      </c>
      <c r="G74" s="136">
        <v>2173.2573649116794</v>
      </c>
      <c r="H74" s="136">
        <v>3254.2389860118083</v>
      </c>
      <c r="I74" s="136">
        <v>984.14393318729265</v>
      </c>
      <c r="J74" s="136">
        <v>340.88542768925743</v>
      </c>
      <c r="K74" s="136">
        <v>140.00287729587697</v>
      </c>
      <c r="L74" s="136">
        <v>0</v>
      </c>
      <c r="M74" s="136">
        <v>125.02004359804153</v>
      </c>
      <c r="N74" s="136">
        <v>507.26371361594693</v>
      </c>
      <c r="O74" s="136">
        <v>0</v>
      </c>
      <c r="P74" s="136">
        <v>338.07743360904135</v>
      </c>
      <c r="Q74" s="136">
        <v>572.76345089828305</v>
      </c>
      <c r="R74" s="136">
        <v>10.344332958205156</v>
      </c>
      <c r="S74" s="136">
        <v>8.0854076057332178E-2</v>
      </c>
      <c r="T74" s="136">
        <v>154.22969204387346</v>
      </c>
      <c r="U74" s="136">
        <v>32.004039790404974</v>
      </c>
      <c r="V74" s="136">
        <v>8.0803689287132059</v>
      </c>
      <c r="W74" s="136">
        <v>0</v>
      </c>
      <c r="X74" s="136">
        <v>6.1504932176741578</v>
      </c>
      <c r="Y74" s="136">
        <v>74.738952859191713</v>
      </c>
      <c r="Z74" s="136">
        <v>93.895713379660322</v>
      </c>
      <c r="AA74" s="136">
        <v>114.52221029041937</v>
      </c>
      <c r="AB74" s="136">
        <v>101.73309767601805</v>
      </c>
      <c r="AC74" s="136">
        <v>1452.1544400117509</v>
      </c>
      <c r="AD74" s="136">
        <v>5046.5501711516717</v>
      </c>
      <c r="AE74" s="136">
        <v>1647.5042494659758</v>
      </c>
      <c r="AF74" s="136">
        <v>3280.4963649949018</v>
      </c>
      <c r="AG74" s="136">
        <v>0</v>
      </c>
      <c r="AH74" s="136">
        <v>136.7484935419694</v>
      </c>
      <c r="AI74" s="136">
        <v>690.70177791785886</v>
      </c>
      <c r="AJ74" s="136">
        <v>3213.042447939928</v>
      </c>
      <c r="AK74" s="136">
        <v>4.9001033895696162</v>
      </c>
      <c r="AL74" s="136">
        <v>79.284390362482682</v>
      </c>
      <c r="AM74" s="136">
        <v>562.21509606722043</v>
      </c>
      <c r="AN74" s="137">
        <v>579.09200767587663</v>
      </c>
      <c r="AO74" s="88">
        <v>27466.55482216099</v>
      </c>
      <c r="AP74" s="136">
        <v>120.09762744932156</v>
      </c>
      <c r="AQ74" s="136">
        <v>0</v>
      </c>
      <c r="AR74" s="136">
        <v>0</v>
      </c>
      <c r="AS74" s="88">
        <v>120.09762744932156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27586.652449610312</v>
      </c>
      <c r="BA74" s="211"/>
      <c r="BB74" s="211"/>
      <c r="BC74" s="212"/>
      <c r="BD74" s="212"/>
      <c r="BE74" s="212"/>
      <c r="BF74" s="212"/>
      <c r="BG74" s="212"/>
      <c r="BH74" s="212"/>
      <c r="BI74" s="212"/>
      <c r="BJ74" s="211"/>
      <c r="BK74" s="211"/>
      <c r="BL74" s="211"/>
      <c r="BM74" s="211"/>
      <c r="BN74" s="212"/>
      <c r="BO74" s="213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211"/>
      <c r="BB75" s="211"/>
      <c r="BC75" s="212"/>
      <c r="BD75" s="212"/>
      <c r="BE75" s="212"/>
      <c r="BF75" s="212"/>
      <c r="BG75" s="212"/>
      <c r="BH75" s="212"/>
      <c r="BI75" s="212"/>
      <c r="BJ75" s="211"/>
      <c r="BK75" s="211"/>
      <c r="BL75" s="211"/>
      <c r="BM75" s="211"/>
      <c r="BN75" s="212"/>
      <c r="BO75" s="213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</mergeCells>
  <conditionalFormatting sqref="BA19:BN67 D20:D21 E19:AZ21 AS61:AS64 D62:AR64 AT62:AZ64 D69:AZ75 D22:AZ57">
    <cfRule type="cellIs" dxfId="7" priority="4" operator="equal">
      <formula>0</formula>
    </cfRule>
  </conditionalFormatting>
  <conditionalFormatting sqref="BQ19:BQ64">
    <cfRule type="cellIs" dxfId="6" priority="3" operator="equal">
      <formula>0</formula>
    </cfRule>
  </conditionalFormatting>
  <conditionalFormatting sqref="BS19:BS64">
    <cfRule type="cellIs" dxfId="5" priority="2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37AEB-4E9E-4227-B237-8A42B1F8572C}">
  <dimension ref="A1:BN123"/>
  <sheetViews>
    <sheetView showGridLines="0" topLeftCell="AT13" zoomScale="61" zoomScaleNormal="6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257</v>
      </c>
      <c r="C12" s="18"/>
    </row>
    <row r="13" spans="1:65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66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66" x14ac:dyDescent="0.35">
      <c r="B18" s="38" t="s">
        <v>87</v>
      </c>
      <c r="C18" s="39" t="s">
        <v>88</v>
      </c>
      <c r="D18" s="41">
        <v>16652.352625268406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16652.352625268406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16652.352625268406</v>
      </c>
      <c r="BA18" s="40">
        <v>0.4462156373614673</v>
      </c>
      <c r="BB18" s="44">
        <v>0</v>
      </c>
      <c r="BC18" s="42">
        <v>0.4462156373614673</v>
      </c>
      <c r="BD18" s="44">
        <v>0</v>
      </c>
      <c r="BE18" s="42">
        <v>16652.798840905769</v>
      </c>
      <c r="BF18" s="41">
        <v>0</v>
      </c>
      <c r="BG18" s="41">
        <v>0</v>
      </c>
      <c r="BH18" s="41">
        <v>0</v>
      </c>
      <c r="BI18" s="41">
        <v>0</v>
      </c>
      <c r="BJ18" s="42">
        <v>0</v>
      </c>
      <c r="BK18" s="42">
        <v>0</v>
      </c>
      <c r="BL18" s="42">
        <v>2208.5303749598465</v>
      </c>
      <c r="BM18" s="42">
        <v>18861.329215865615</v>
      </c>
      <c r="BN18" s="243"/>
    </row>
    <row r="19" spans="2:66" x14ac:dyDescent="0.35">
      <c r="B19" s="47" t="s">
        <v>89</v>
      </c>
      <c r="C19" s="48" t="s">
        <v>90</v>
      </c>
      <c r="D19" s="50">
        <v>0</v>
      </c>
      <c r="E19" s="50">
        <v>5552.8202003602728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5552.8202003602728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5552.8202003602728</v>
      </c>
      <c r="BA19" s="49">
        <v>0</v>
      </c>
      <c r="BB19" s="53">
        <v>0</v>
      </c>
      <c r="BC19" s="51">
        <v>0</v>
      </c>
      <c r="BD19" s="53">
        <v>0</v>
      </c>
      <c r="BE19" s="51">
        <v>5552.8202003602728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5552.8202003602728</v>
      </c>
      <c r="BN19" s="243"/>
    </row>
    <row r="20" spans="2:66" x14ac:dyDescent="0.35">
      <c r="B20" s="47" t="s">
        <v>91</v>
      </c>
      <c r="C20" s="48" t="s">
        <v>92</v>
      </c>
      <c r="D20" s="50">
        <v>0</v>
      </c>
      <c r="E20" s="50">
        <v>0</v>
      </c>
      <c r="F20" s="50">
        <v>13861.778797662539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1.5795999999999999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13863.358397662538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2">
        <v>13863.358397662538</v>
      </c>
      <c r="BA20" s="49">
        <v>4549.725368566732</v>
      </c>
      <c r="BB20" s="53">
        <v>0</v>
      </c>
      <c r="BC20" s="51">
        <v>4549.725368566732</v>
      </c>
      <c r="BD20" s="53">
        <v>0</v>
      </c>
      <c r="BE20" s="51">
        <v>18413.083766229269</v>
      </c>
      <c r="BF20" s="50">
        <v>6.7944145063312877</v>
      </c>
      <c r="BG20" s="50">
        <v>4.0598756491509782</v>
      </c>
      <c r="BH20" s="50">
        <v>0</v>
      </c>
      <c r="BI20" s="50">
        <v>0</v>
      </c>
      <c r="BJ20" s="51">
        <v>10.854290155482266</v>
      </c>
      <c r="BK20" s="51">
        <v>0</v>
      </c>
      <c r="BL20" s="51">
        <v>4844.4222416686844</v>
      </c>
      <c r="BM20" s="51">
        <v>23268.360298053434</v>
      </c>
      <c r="BN20" s="243"/>
    </row>
    <row r="21" spans="2:66" x14ac:dyDescent="0.35">
      <c r="B21" s="54" t="s">
        <v>93</v>
      </c>
      <c r="C21" s="55" t="s">
        <v>94</v>
      </c>
      <c r="D21" s="57">
        <v>0</v>
      </c>
      <c r="E21" s="57">
        <v>10.9312</v>
      </c>
      <c r="F21" s="57">
        <v>0</v>
      </c>
      <c r="G21" s="57">
        <v>20986.928883206288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20997.860083206288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12.293531656019036</v>
      </c>
      <c r="AV21" s="57">
        <v>1.8407058576324227</v>
      </c>
      <c r="AW21" s="57">
        <v>0</v>
      </c>
      <c r="AX21" s="57">
        <v>0</v>
      </c>
      <c r="AY21" s="58">
        <v>14.13423751365146</v>
      </c>
      <c r="AZ21" s="59">
        <v>21011.994320719939</v>
      </c>
      <c r="BA21" s="56">
        <v>4664.5911680772115</v>
      </c>
      <c r="BB21" s="60">
        <v>0</v>
      </c>
      <c r="BC21" s="58">
        <v>4664.5911680772115</v>
      </c>
      <c r="BD21" s="60">
        <v>0</v>
      </c>
      <c r="BE21" s="58">
        <v>25676.585488797151</v>
      </c>
      <c r="BF21" s="57">
        <v>68.198849689700495</v>
      </c>
      <c r="BG21" s="57">
        <v>55.917683223018479</v>
      </c>
      <c r="BH21" s="57">
        <v>0</v>
      </c>
      <c r="BI21" s="57">
        <v>75.47921107048424</v>
      </c>
      <c r="BJ21" s="58">
        <v>199.59574398320322</v>
      </c>
      <c r="BK21" s="58">
        <v>0</v>
      </c>
      <c r="BL21" s="58">
        <v>4321.5334297893542</v>
      </c>
      <c r="BM21" s="58">
        <v>30197.71466256971</v>
      </c>
      <c r="BN21" s="243"/>
    </row>
    <row r="22" spans="2:66" x14ac:dyDescent="0.35">
      <c r="B22" s="61" t="s">
        <v>95</v>
      </c>
      <c r="C22" s="55" t="s">
        <v>96</v>
      </c>
      <c r="D22" s="57">
        <v>0</v>
      </c>
      <c r="E22" s="57">
        <v>0</v>
      </c>
      <c r="F22" s="57">
        <v>0</v>
      </c>
      <c r="G22" s="57">
        <v>0</v>
      </c>
      <c r="H22" s="57">
        <v>41682.729682135985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163.45674574029314</v>
      </c>
      <c r="O22" s="57">
        <v>0</v>
      </c>
      <c r="P22" s="57">
        <v>38.10932209074528</v>
      </c>
      <c r="Q22" s="57">
        <v>301.47058999999996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42185.76633996702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3.8159584515610629</v>
      </c>
      <c r="AW22" s="57">
        <v>0</v>
      </c>
      <c r="AX22" s="57">
        <v>0</v>
      </c>
      <c r="AY22" s="58">
        <v>3.8159584515610629</v>
      </c>
      <c r="AZ22" s="59">
        <v>42189.58229841858</v>
      </c>
      <c r="BA22" s="56">
        <v>652.19305556000006</v>
      </c>
      <c r="BB22" s="60">
        <v>0</v>
      </c>
      <c r="BC22" s="58">
        <v>652.19305556000006</v>
      </c>
      <c r="BD22" s="60">
        <v>0</v>
      </c>
      <c r="BE22" s="58">
        <v>42841.775353978577</v>
      </c>
      <c r="BF22" s="57">
        <v>1.5512295153637641</v>
      </c>
      <c r="BG22" s="57">
        <v>4.7458790010601853E-2</v>
      </c>
      <c r="BH22" s="57">
        <v>0</v>
      </c>
      <c r="BI22" s="57">
        <v>0</v>
      </c>
      <c r="BJ22" s="58">
        <v>1.5986883053743659</v>
      </c>
      <c r="BK22" s="58">
        <v>0</v>
      </c>
      <c r="BL22" s="58">
        <v>1562.0649187474737</v>
      </c>
      <c r="BM22" s="58">
        <v>44405.438961031425</v>
      </c>
      <c r="BN22" s="243"/>
    </row>
    <row r="23" spans="2:66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5437.7245357092979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8.6278899999999989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5446.3524257092977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8">
        <v>0</v>
      </c>
      <c r="AZ23" s="59">
        <v>5446.3524257092977</v>
      </c>
      <c r="BA23" s="56">
        <v>5.2510669891285122</v>
      </c>
      <c r="BB23" s="60">
        <v>0</v>
      </c>
      <c r="BC23" s="58">
        <v>5.2510669891285122</v>
      </c>
      <c r="BD23" s="60">
        <v>0</v>
      </c>
      <c r="BE23" s="58">
        <v>5451.6034926984266</v>
      </c>
      <c r="BF23" s="57">
        <v>0</v>
      </c>
      <c r="BG23" s="57">
        <v>5.237351693616385E-2</v>
      </c>
      <c r="BH23" s="57">
        <v>0</v>
      </c>
      <c r="BI23" s="57">
        <v>0.3824383477006949</v>
      </c>
      <c r="BJ23" s="58">
        <v>0.43481186463685872</v>
      </c>
      <c r="BK23" s="58">
        <v>0</v>
      </c>
      <c r="BL23" s="58">
        <v>480.02042795961444</v>
      </c>
      <c r="BM23" s="58">
        <v>5932.0587325226788</v>
      </c>
      <c r="BN23" s="243"/>
    </row>
    <row r="24" spans="2:66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6891.4280690913256</v>
      </c>
      <c r="K24" s="50">
        <v>0</v>
      </c>
      <c r="L24" s="50">
        <v>0</v>
      </c>
      <c r="M24" s="50">
        <v>0</v>
      </c>
      <c r="N24" s="50">
        <v>2.984279490192421E-16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6891.4280690913256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6891.4280690913256</v>
      </c>
      <c r="BA24" s="49">
        <v>70.515600254438368</v>
      </c>
      <c r="BB24" s="53">
        <v>0</v>
      </c>
      <c r="BC24" s="51">
        <v>70.515600254438368</v>
      </c>
      <c r="BD24" s="53">
        <v>0</v>
      </c>
      <c r="BE24" s="51">
        <v>6961.9436693457637</v>
      </c>
      <c r="BF24" s="50">
        <v>10.388027274125275</v>
      </c>
      <c r="BG24" s="50">
        <v>0</v>
      </c>
      <c r="BH24" s="50">
        <v>0</v>
      </c>
      <c r="BI24" s="50">
        <v>0</v>
      </c>
      <c r="BJ24" s="51">
        <v>10.388027274125275</v>
      </c>
      <c r="BK24" s="51">
        <v>0</v>
      </c>
      <c r="BL24" s="51">
        <v>344.81603767669134</v>
      </c>
      <c r="BM24" s="51">
        <v>7317.14773429658</v>
      </c>
      <c r="BN24" s="243"/>
    </row>
    <row r="25" spans="2:66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28658.648092667554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28658.648092667554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28658.648092667554</v>
      </c>
      <c r="BA25" s="49">
        <v>6592.0402844957052</v>
      </c>
      <c r="BB25" s="53">
        <v>0</v>
      </c>
      <c r="BC25" s="51">
        <v>6592.0402844957052</v>
      </c>
      <c r="BD25" s="53">
        <v>0</v>
      </c>
      <c r="BE25" s="51">
        <v>35250.688377163257</v>
      </c>
      <c r="BF25" s="50">
        <v>10.863332556090718</v>
      </c>
      <c r="BG25" s="50">
        <v>0.5762461460698961</v>
      </c>
      <c r="BH25" s="50">
        <v>0</v>
      </c>
      <c r="BI25" s="50">
        <v>0</v>
      </c>
      <c r="BJ25" s="51">
        <v>11.439578702160615</v>
      </c>
      <c r="BK25" s="51">
        <v>0</v>
      </c>
      <c r="BL25" s="51">
        <v>719.00987134673687</v>
      </c>
      <c r="BM25" s="51">
        <v>35981.137827212166</v>
      </c>
      <c r="BN25" s="243"/>
    </row>
    <row r="26" spans="2:66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241.54292976570542</v>
      </c>
      <c r="L26" s="50">
        <v>22785.697754869849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23027.240684635555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23027.240684635555</v>
      </c>
      <c r="BA26" s="49">
        <v>2862.7484759600002</v>
      </c>
      <c r="BB26" s="53">
        <v>0</v>
      </c>
      <c r="BC26" s="51">
        <v>2862.7484759600002</v>
      </c>
      <c r="BD26" s="53">
        <v>0</v>
      </c>
      <c r="BE26" s="51">
        <v>25889.989160595556</v>
      </c>
      <c r="BF26" s="50">
        <v>1471.7943744680592</v>
      </c>
      <c r="BG26" s="50">
        <v>0</v>
      </c>
      <c r="BH26" s="50">
        <v>0</v>
      </c>
      <c r="BI26" s="50">
        <v>211.04102591428997</v>
      </c>
      <c r="BJ26" s="51">
        <v>1682.8354003823492</v>
      </c>
      <c r="BK26" s="51">
        <v>-254.27289100000004</v>
      </c>
      <c r="BL26" s="51">
        <v>0</v>
      </c>
      <c r="BM26" s="51">
        <v>27318.551669977907</v>
      </c>
      <c r="BN26" s="243"/>
    </row>
    <row r="27" spans="2:66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4266.7718415735944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0.35700978164989583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8.6181499999999994E-2</v>
      </c>
      <c r="AM27" s="57">
        <v>0</v>
      </c>
      <c r="AN27" s="57">
        <v>0</v>
      </c>
      <c r="AO27" s="58">
        <v>4267.2150328552443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159.91911528555627</v>
      </c>
      <c r="AV27" s="57">
        <v>0</v>
      </c>
      <c r="AW27" s="57">
        <v>0</v>
      </c>
      <c r="AX27" s="57">
        <v>0</v>
      </c>
      <c r="AY27" s="58">
        <v>159.91911528555627</v>
      </c>
      <c r="AZ27" s="59">
        <v>4427.1341481408008</v>
      </c>
      <c r="BA27" s="56">
        <v>0</v>
      </c>
      <c r="BB27" s="60">
        <v>0</v>
      </c>
      <c r="BC27" s="58">
        <v>0</v>
      </c>
      <c r="BD27" s="60">
        <v>0</v>
      </c>
      <c r="BE27" s="58">
        <v>4427.1341481408008</v>
      </c>
      <c r="BF27" s="57">
        <v>0</v>
      </c>
      <c r="BG27" s="57">
        <v>0</v>
      </c>
      <c r="BH27" s="57">
        <v>0</v>
      </c>
      <c r="BI27" s="57">
        <v>4.3208077702902505</v>
      </c>
      <c r="BJ27" s="58">
        <v>4.3208077702902505</v>
      </c>
      <c r="BK27" s="58">
        <v>-66.964819202940859</v>
      </c>
      <c r="BL27" s="58">
        <v>3.4924596548080445E-13</v>
      </c>
      <c r="BM27" s="58">
        <v>4364.4901367081493</v>
      </c>
      <c r="BN27" s="243"/>
    </row>
    <row r="28" spans="2:66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44651.56674862295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20.481995446885762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44672.048744069834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0.99015925047511288</v>
      </c>
      <c r="AW28" s="57">
        <v>0</v>
      </c>
      <c r="AX28" s="57">
        <v>0</v>
      </c>
      <c r="AY28" s="58">
        <v>0.99015925047511288</v>
      </c>
      <c r="AZ28" s="59">
        <v>44673.03890332031</v>
      </c>
      <c r="BA28" s="56">
        <v>2553.3909839300968</v>
      </c>
      <c r="BB28" s="60">
        <v>0</v>
      </c>
      <c r="BC28" s="58">
        <v>2553.3909839300968</v>
      </c>
      <c r="BD28" s="60">
        <v>0</v>
      </c>
      <c r="BE28" s="58">
        <v>47226.429887250408</v>
      </c>
      <c r="BF28" s="57">
        <v>1092.9102526006579</v>
      </c>
      <c r="BG28" s="57">
        <v>44.74351460154174</v>
      </c>
      <c r="BH28" s="57">
        <v>0</v>
      </c>
      <c r="BI28" s="57">
        <v>57.704104505838892</v>
      </c>
      <c r="BJ28" s="58">
        <v>1195.3578717080386</v>
      </c>
      <c r="BK28" s="58">
        <v>0</v>
      </c>
      <c r="BL28" s="58">
        <v>5136.9718067964095</v>
      </c>
      <c r="BM28" s="58">
        <v>53558.759565754859</v>
      </c>
      <c r="BN28" s="243"/>
    </row>
    <row r="29" spans="2:66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12074.387132963722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12074.387132963722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12074.387132963722</v>
      </c>
      <c r="BA29" s="56">
        <v>3.4656550779388482</v>
      </c>
      <c r="BB29" s="60">
        <v>0</v>
      </c>
      <c r="BC29" s="58">
        <v>3.4656550779388482</v>
      </c>
      <c r="BD29" s="60">
        <v>0</v>
      </c>
      <c r="BE29" s="58">
        <v>12077.85278804166</v>
      </c>
      <c r="BF29" s="57">
        <v>2.5952256926553594</v>
      </c>
      <c r="BG29" s="57">
        <v>1.0619775314994338E-2</v>
      </c>
      <c r="BH29" s="57">
        <v>0</v>
      </c>
      <c r="BI29" s="57">
        <v>36.180188532430897</v>
      </c>
      <c r="BJ29" s="58">
        <v>38.786034000401251</v>
      </c>
      <c r="BK29" s="58">
        <v>0</v>
      </c>
      <c r="BL29" s="58">
        <v>671.82574468448911</v>
      </c>
      <c r="BM29" s="58">
        <v>12788.46456672655</v>
      </c>
      <c r="BN29" s="243"/>
    </row>
    <row r="30" spans="2:66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12636.394988528304</v>
      </c>
      <c r="Q30" s="50">
        <v>1.4614959914980361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3.7705379667218262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4.8977268131146279E-2</v>
      </c>
      <c r="AN30" s="50">
        <v>0</v>
      </c>
      <c r="AO30" s="51">
        <v>12641.675999754654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1">
        <v>0</v>
      </c>
      <c r="AZ30" s="52">
        <v>12641.675999754654</v>
      </c>
      <c r="BA30" s="49">
        <v>2057.7954964592232</v>
      </c>
      <c r="BB30" s="53">
        <v>0</v>
      </c>
      <c r="BC30" s="51">
        <v>2057.7954964592232</v>
      </c>
      <c r="BD30" s="53">
        <v>0</v>
      </c>
      <c r="BE30" s="51">
        <v>14699.471496213877</v>
      </c>
      <c r="BF30" s="50">
        <v>647.78364789145439</v>
      </c>
      <c r="BG30" s="50">
        <v>13.327582328185869</v>
      </c>
      <c r="BH30" s="50">
        <v>0</v>
      </c>
      <c r="BI30" s="50">
        <v>5.0270249111054786E-2</v>
      </c>
      <c r="BJ30" s="51">
        <v>661.16150046875134</v>
      </c>
      <c r="BK30" s="51">
        <v>0</v>
      </c>
      <c r="BL30" s="51">
        <v>4351.6288042992073</v>
      </c>
      <c r="BM30" s="51">
        <v>19712.261800981836</v>
      </c>
      <c r="BN30" s="243"/>
    </row>
    <row r="31" spans="2:66" x14ac:dyDescent="0.35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296.38126835687729</v>
      </c>
      <c r="O31" s="50">
        <v>0</v>
      </c>
      <c r="P31" s="50">
        <v>39.746890690337182</v>
      </c>
      <c r="Q31" s="50">
        <v>26868.323810872673</v>
      </c>
      <c r="R31" s="50">
        <v>3.0095939438739632</v>
      </c>
      <c r="S31" s="50">
        <v>0</v>
      </c>
      <c r="T31" s="50">
        <v>0.23938320641207131</v>
      </c>
      <c r="U31" s="50">
        <v>0</v>
      </c>
      <c r="V31" s="50">
        <v>0</v>
      </c>
      <c r="W31" s="50">
        <v>0</v>
      </c>
      <c r="X31" s="50">
        <v>73.433539382061653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21.949318635866902</v>
      </c>
      <c r="AE31" s="50">
        <v>3.3495104760662811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27306.433315564165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0.3858109151809393</v>
      </c>
      <c r="AW31" s="50">
        <v>0</v>
      </c>
      <c r="AX31" s="50">
        <v>0</v>
      </c>
      <c r="AY31" s="51">
        <v>0.3858109151809393</v>
      </c>
      <c r="AZ31" s="52">
        <v>27306.819126479346</v>
      </c>
      <c r="BA31" s="49">
        <v>19527.936293495946</v>
      </c>
      <c r="BB31" s="53">
        <v>0</v>
      </c>
      <c r="BC31" s="51">
        <v>19527.936293495946</v>
      </c>
      <c r="BD31" s="53">
        <v>0</v>
      </c>
      <c r="BE31" s="51">
        <v>46834.755419975292</v>
      </c>
      <c r="BF31" s="50">
        <v>1416.8480222189808</v>
      </c>
      <c r="BG31" s="50">
        <v>133.03592002211934</v>
      </c>
      <c r="BH31" s="50">
        <v>0</v>
      </c>
      <c r="BI31" s="50">
        <v>718.75821209936305</v>
      </c>
      <c r="BJ31" s="51">
        <v>2268.6421543404631</v>
      </c>
      <c r="BK31" s="51">
        <v>0</v>
      </c>
      <c r="BL31" s="51">
        <v>7591.9116295252497</v>
      </c>
      <c r="BM31" s="51">
        <v>56695.309203841018</v>
      </c>
      <c r="BN31" s="243"/>
    </row>
    <row r="32" spans="2:66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6.5210899862068974E-2</v>
      </c>
      <c r="O32" s="50">
        <v>14.052851449478403</v>
      </c>
      <c r="P32" s="50">
        <v>258.29606489116321</v>
      </c>
      <c r="Q32" s="50">
        <v>0</v>
      </c>
      <c r="R32" s="50">
        <v>16175.919649527043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2.591937692113079</v>
      </c>
      <c r="AE32" s="50">
        <v>1.2304716694471753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16452.156186129108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16452.156186129108</v>
      </c>
      <c r="BA32" s="49">
        <v>2145.4723336860011</v>
      </c>
      <c r="BB32" s="53">
        <v>0</v>
      </c>
      <c r="BC32" s="51">
        <v>2145.4723336860011</v>
      </c>
      <c r="BD32" s="53">
        <v>0</v>
      </c>
      <c r="BE32" s="51">
        <v>18597.628519815109</v>
      </c>
      <c r="BF32" s="50">
        <v>3036.8631830687264</v>
      </c>
      <c r="BG32" s="50">
        <v>17.986570292897071</v>
      </c>
      <c r="BH32" s="50">
        <v>0</v>
      </c>
      <c r="BI32" s="50">
        <v>4274.5789284337434</v>
      </c>
      <c r="BJ32" s="51">
        <v>7329.4286817953671</v>
      </c>
      <c r="BK32" s="51">
        <v>0</v>
      </c>
      <c r="BL32" s="51">
        <v>2883.2697572227557</v>
      </c>
      <c r="BM32" s="51">
        <v>28810.326958833226</v>
      </c>
      <c r="BN32" s="243"/>
    </row>
    <row r="33" spans="2:66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9117.1013168197915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9117.1013168197915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9117.1013168197915</v>
      </c>
      <c r="BA33" s="56">
        <v>461.87356050393731</v>
      </c>
      <c r="BB33" s="60">
        <v>0</v>
      </c>
      <c r="BC33" s="58">
        <v>461.87356050393731</v>
      </c>
      <c r="BD33" s="60">
        <v>0</v>
      </c>
      <c r="BE33" s="58">
        <v>9578.9748773237279</v>
      </c>
      <c r="BF33" s="57">
        <v>263.71819416281642</v>
      </c>
      <c r="BG33" s="57">
        <v>13.764749400837839</v>
      </c>
      <c r="BH33" s="57">
        <v>0</v>
      </c>
      <c r="BI33" s="57">
        <v>1477.6289508854759</v>
      </c>
      <c r="BJ33" s="58">
        <v>1755.1118944491302</v>
      </c>
      <c r="BK33" s="58">
        <v>0</v>
      </c>
      <c r="BL33" s="58">
        <v>958.10395676017606</v>
      </c>
      <c r="BM33" s="58">
        <v>12292.190728533033</v>
      </c>
      <c r="BN33" s="243"/>
    </row>
    <row r="34" spans="2:66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3.9017799388047378</v>
      </c>
      <c r="O34" s="57">
        <v>0</v>
      </c>
      <c r="P34" s="57">
        <v>0</v>
      </c>
      <c r="Q34" s="57">
        <v>0</v>
      </c>
      <c r="R34" s="57">
        <v>0</v>
      </c>
      <c r="S34" s="57">
        <v>6.1199210175491639E-3</v>
      </c>
      <c r="T34" s="57">
        <v>34584.867961343727</v>
      </c>
      <c r="U34" s="57">
        <v>0</v>
      </c>
      <c r="V34" s="57">
        <v>0</v>
      </c>
      <c r="W34" s="57">
        <v>0</v>
      </c>
      <c r="X34" s="57">
        <v>238.21568297000027</v>
      </c>
      <c r="Y34" s="57">
        <v>0</v>
      </c>
      <c r="Z34" s="57">
        <v>0</v>
      </c>
      <c r="AA34" s="57">
        <v>1.006454289438079</v>
      </c>
      <c r="AB34" s="57">
        <v>0.17381216725166407</v>
      </c>
      <c r="AC34" s="57">
        <v>0</v>
      </c>
      <c r="AD34" s="57">
        <v>4.6042262720913229E-3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0.15377080000000001</v>
      </c>
      <c r="AL34" s="57">
        <v>0</v>
      </c>
      <c r="AM34" s="57">
        <v>0</v>
      </c>
      <c r="AN34" s="57">
        <v>0</v>
      </c>
      <c r="AO34" s="58">
        <v>34828.330185656516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0.13552</v>
      </c>
      <c r="AW34" s="57">
        <v>1.06728</v>
      </c>
      <c r="AX34" s="57">
        <v>0</v>
      </c>
      <c r="AY34" s="58">
        <v>1.2028000000000001</v>
      </c>
      <c r="AZ34" s="59">
        <v>34829.532985656515</v>
      </c>
      <c r="BA34" s="56">
        <v>21625.611853407576</v>
      </c>
      <c r="BB34" s="60">
        <v>0</v>
      </c>
      <c r="BC34" s="58">
        <v>21625.611853407576</v>
      </c>
      <c r="BD34" s="60">
        <v>0</v>
      </c>
      <c r="BE34" s="58">
        <v>56455.144839064087</v>
      </c>
      <c r="BF34" s="57">
        <v>1038.4690476696328</v>
      </c>
      <c r="BG34" s="57">
        <v>398.96045673815428</v>
      </c>
      <c r="BH34" s="57">
        <v>0</v>
      </c>
      <c r="BI34" s="57">
        <v>38.972751312252711</v>
      </c>
      <c r="BJ34" s="58">
        <v>1476.4022557200396</v>
      </c>
      <c r="BK34" s="58">
        <v>0</v>
      </c>
      <c r="BL34" s="58">
        <v>3705.9527065257439</v>
      </c>
      <c r="BM34" s="58">
        <v>61637.499801309859</v>
      </c>
      <c r="BN34" s="243"/>
    </row>
    <row r="35" spans="2:66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11.999273297730499</v>
      </c>
      <c r="T35" s="57">
        <v>1.2319073211179148</v>
      </c>
      <c r="U35" s="57">
        <v>2404.3668873611559</v>
      </c>
      <c r="V35" s="57">
        <v>0</v>
      </c>
      <c r="W35" s="57">
        <v>0</v>
      </c>
      <c r="X35" s="57">
        <v>2.9585026616025329</v>
      </c>
      <c r="Y35" s="57">
        <v>4.6571476860819203</v>
      </c>
      <c r="Z35" s="57">
        <v>4.6756659989214402</v>
      </c>
      <c r="AA35" s="57">
        <v>13.820779754734714</v>
      </c>
      <c r="AB35" s="57">
        <v>182.06506683086789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0.10366141861192725</v>
      </c>
      <c r="AO35" s="58">
        <v>2625.8788923308248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2625.8788923308248</v>
      </c>
      <c r="BA35" s="56">
        <v>570.16579618682181</v>
      </c>
      <c r="BB35" s="60">
        <v>0</v>
      </c>
      <c r="BC35" s="58">
        <v>570.16579618682181</v>
      </c>
      <c r="BD35" s="60">
        <v>0</v>
      </c>
      <c r="BE35" s="58">
        <v>3196.0446885176466</v>
      </c>
      <c r="BF35" s="57">
        <v>118.31155031016191</v>
      </c>
      <c r="BG35" s="57">
        <v>18.630301721929882</v>
      </c>
      <c r="BH35" s="57">
        <v>0</v>
      </c>
      <c r="BI35" s="57">
        <v>0</v>
      </c>
      <c r="BJ35" s="58">
        <v>136.94185203209179</v>
      </c>
      <c r="BK35" s="58">
        <v>0</v>
      </c>
      <c r="BL35" s="58">
        <v>339.149095166591</v>
      </c>
      <c r="BM35" s="58">
        <v>3672.1356357163299</v>
      </c>
      <c r="BN35" s="243"/>
    </row>
    <row r="36" spans="2:66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0.74086610066511693</v>
      </c>
      <c r="T36" s="50">
        <v>7.3725573335952372</v>
      </c>
      <c r="U36" s="50">
        <v>0</v>
      </c>
      <c r="V36" s="50">
        <v>1945.9549275572413</v>
      </c>
      <c r="W36" s="50">
        <v>0</v>
      </c>
      <c r="X36" s="50">
        <v>0</v>
      </c>
      <c r="Y36" s="50">
        <v>0</v>
      </c>
      <c r="Z36" s="50">
        <v>44.085666467720763</v>
      </c>
      <c r="AA36" s="50">
        <v>18.326740134053264</v>
      </c>
      <c r="AB36" s="50">
        <v>8.2412012589261572</v>
      </c>
      <c r="AC36" s="50">
        <v>0</v>
      </c>
      <c r="AD36" s="50">
        <v>0.2074009141394029</v>
      </c>
      <c r="AE36" s="50">
        <v>0</v>
      </c>
      <c r="AF36" s="50">
        <v>0</v>
      </c>
      <c r="AG36" s="50">
        <v>0</v>
      </c>
      <c r="AH36" s="50">
        <v>3.2026554600295782E-3</v>
      </c>
      <c r="AI36" s="50">
        <v>0</v>
      </c>
      <c r="AJ36" s="50">
        <v>6.5686786855471047</v>
      </c>
      <c r="AK36" s="50">
        <v>0.19919999999999999</v>
      </c>
      <c r="AL36" s="50">
        <v>0</v>
      </c>
      <c r="AM36" s="50">
        <v>0.17449274652065871</v>
      </c>
      <c r="AN36" s="50">
        <v>0</v>
      </c>
      <c r="AO36" s="51">
        <v>2031.8749338538692</v>
      </c>
      <c r="AP36" s="50">
        <v>0</v>
      </c>
      <c r="AQ36" s="50">
        <v>0</v>
      </c>
      <c r="AR36" s="50">
        <v>0</v>
      </c>
      <c r="AS36" s="51">
        <v>0</v>
      </c>
      <c r="AT36" s="50">
        <v>2.2000000000000001E-4</v>
      </c>
      <c r="AU36" s="50">
        <v>3.9911559999999992E-2</v>
      </c>
      <c r="AV36" s="50">
        <v>1.7425877249016501</v>
      </c>
      <c r="AW36" s="50">
        <v>0</v>
      </c>
      <c r="AX36" s="50">
        <v>0.11797000000000001</v>
      </c>
      <c r="AY36" s="51">
        <v>1.9006892849016501</v>
      </c>
      <c r="AZ36" s="52">
        <v>2033.7756231387707</v>
      </c>
      <c r="BA36" s="49">
        <v>6812.2415520864961</v>
      </c>
      <c r="BB36" s="53">
        <v>0</v>
      </c>
      <c r="BC36" s="51">
        <v>6812.2415520864961</v>
      </c>
      <c r="BD36" s="53">
        <v>0</v>
      </c>
      <c r="BE36" s="51">
        <v>8846.0171752252663</v>
      </c>
      <c r="BF36" s="50">
        <v>367.5744312645698</v>
      </c>
      <c r="BG36" s="50">
        <v>43.343566416496238</v>
      </c>
      <c r="BH36" s="50">
        <v>0</v>
      </c>
      <c r="BI36" s="50">
        <v>9.6086988007586509</v>
      </c>
      <c r="BJ36" s="51">
        <v>420.52669648182467</v>
      </c>
      <c r="BK36" s="51">
        <v>0</v>
      </c>
      <c r="BL36" s="51">
        <v>1116.352861767539</v>
      </c>
      <c r="BM36" s="51">
        <v>10382.89673347463</v>
      </c>
      <c r="BN36" s="243"/>
    </row>
    <row r="37" spans="2:66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9566.5673326623491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9566.5673326623491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9566.5673326623491</v>
      </c>
      <c r="BA37" s="49">
        <v>14552.530710398989</v>
      </c>
      <c r="BB37" s="53">
        <v>0</v>
      </c>
      <c r="BC37" s="51">
        <v>14552.530710398989</v>
      </c>
      <c r="BD37" s="53">
        <v>0</v>
      </c>
      <c r="BE37" s="51">
        <v>24119.098043061338</v>
      </c>
      <c r="BF37" s="50">
        <v>3526.4717643579393</v>
      </c>
      <c r="BG37" s="50">
        <v>7.9238731700648701</v>
      </c>
      <c r="BH37" s="50">
        <v>0</v>
      </c>
      <c r="BI37" s="50">
        <v>7057.9198906193051</v>
      </c>
      <c r="BJ37" s="51">
        <v>10592.31552814731</v>
      </c>
      <c r="BK37" s="51">
        <v>0</v>
      </c>
      <c r="BL37" s="51">
        <v>4447.3870918229431</v>
      </c>
      <c r="BM37" s="51">
        <v>39158.800663031594</v>
      </c>
      <c r="BN37" s="243"/>
    </row>
    <row r="38" spans="2:66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0.63889502569886736</v>
      </c>
      <c r="O38" s="50">
        <v>64.702162021875893</v>
      </c>
      <c r="P38" s="50">
        <v>0</v>
      </c>
      <c r="Q38" s="50">
        <v>83.183173788168389</v>
      </c>
      <c r="R38" s="50">
        <v>0</v>
      </c>
      <c r="S38" s="50">
        <v>0.39603064045445774</v>
      </c>
      <c r="T38" s="50">
        <v>40.268903034075876</v>
      </c>
      <c r="U38" s="50">
        <v>0</v>
      </c>
      <c r="V38" s="50">
        <v>1.2709739999999998</v>
      </c>
      <c r="W38" s="50">
        <v>0</v>
      </c>
      <c r="X38" s="50">
        <v>4774.16638016055</v>
      </c>
      <c r="Y38" s="50">
        <v>2.55505</v>
      </c>
      <c r="Z38" s="50">
        <v>13.546376674457147</v>
      </c>
      <c r="AA38" s="50">
        <v>1.1736483590879665E-2</v>
      </c>
      <c r="AB38" s="50">
        <v>46.857079759746064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5027.5967615886166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2">
        <v>5027.5967615886166</v>
      </c>
      <c r="BA38" s="49">
        <v>46051.533459095292</v>
      </c>
      <c r="BB38" s="53">
        <v>0</v>
      </c>
      <c r="BC38" s="51">
        <v>46051.533459095292</v>
      </c>
      <c r="BD38" s="53">
        <v>0</v>
      </c>
      <c r="BE38" s="51">
        <v>51079.13022068391</v>
      </c>
      <c r="BF38" s="50">
        <v>2139.2629942446952</v>
      </c>
      <c r="BG38" s="50">
        <v>491.61568318163529</v>
      </c>
      <c r="BH38" s="50">
        <v>0</v>
      </c>
      <c r="BI38" s="50">
        <v>853.94297304017709</v>
      </c>
      <c r="BJ38" s="51">
        <v>3484.8216504665074</v>
      </c>
      <c r="BK38" s="51">
        <v>0</v>
      </c>
      <c r="BL38" s="51">
        <v>11395.154855837131</v>
      </c>
      <c r="BM38" s="51">
        <v>65959.106726987564</v>
      </c>
      <c r="BN38" s="243"/>
    </row>
    <row r="39" spans="2:66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6.1689999999999995E-2</v>
      </c>
      <c r="V39" s="57">
        <v>1.1447100000000001</v>
      </c>
      <c r="W39" s="57">
        <v>0</v>
      </c>
      <c r="X39" s="57">
        <v>0</v>
      </c>
      <c r="Y39" s="57">
        <v>6566.4677549482785</v>
      </c>
      <c r="Z39" s="57">
        <v>0</v>
      </c>
      <c r="AA39" s="57">
        <v>2.7163900000000001E-2</v>
      </c>
      <c r="AB39" s="57">
        <v>7.3754871832322628</v>
      </c>
      <c r="AC39" s="57">
        <v>0</v>
      </c>
      <c r="AD39" s="57">
        <v>24.392456664632498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6599.4692626961441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0.47003752269955151</v>
      </c>
      <c r="AW39" s="57">
        <v>0</v>
      </c>
      <c r="AX39" s="57">
        <v>0</v>
      </c>
      <c r="AY39" s="58">
        <v>0.47003752269955151</v>
      </c>
      <c r="AZ39" s="59">
        <v>6599.9393002188435</v>
      </c>
      <c r="BA39" s="56">
        <v>4188.9624044791926</v>
      </c>
      <c r="BB39" s="60">
        <v>0</v>
      </c>
      <c r="BC39" s="58">
        <v>4188.9624044791926</v>
      </c>
      <c r="BD39" s="60">
        <v>0</v>
      </c>
      <c r="BE39" s="58">
        <v>10788.901704698037</v>
      </c>
      <c r="BF39" s="57">
        <v>436.37506907525824</v>
      </c>
      <c r="BG39" s="57">
        <v>61.075834489837291</v>
      </c>
      <c r="BH39" s="57">
        <v>0</v>
      </c>
      <c r="BI39" s="57">
        <v>17.735824523448546</v>
      </c>
      <c r="BJ39" s="58">
        <v>515.1867280885441</v>
      </c>
      <c r="BK39" s="58">
        <v>0</v>
      </c>
      <c r="BL39" s="58">
        <v>703.71754110915265</v>
      </c>
      <c r="BM39" s="58">
        <v>12007.805973895733</v>
      </c>
      <c r="BN39" s="243"/>
    </row>
    <row r="40" spans="2:66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1.0251372674773749E-2</v>
      </c>
      <c r="T40" s="57">
        <v>3.1919332676858474</v>
      </c>
      <c r="U40" s="57">
        <v>0.17172384228921667</v>
      </c>
      <c r="V40" s="57">
        <v>2.0400670000000001</v>
      </c>
      <c r="W40" s="57">
        <v>0</v>
      </c>
      <c r="X40" s="57">
        <v>0.91123421591860199</v>
      </c>
      <c r="Y40" s="57">
        <v>36.124803239297471</v>
      </c>
      <c r="Z40" s="57">
        <v>2279.5672101960313</v>
      </c>
      <c r="AA40" s="57">
        <v>12.07054265550072</v>
      </c>
      <c r="AB40" s="57">
        <v>32.759459813284231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0.84344180021156212</v>
      </c>
      <c r="AO40" s="58">
        <v>2367.6906674028933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2367.6906674028933</v>
      </c>
      <c r="BA40" s="56">
        <v>13373.947630811088</v>
      </c>
      <c r="BB40" s="60">
        <v>0</v>
      </c>
      <c r="BC40" s="58">
        <v>13373.947630811088</v>
      </c>
      <c r="BD40" s="60">
        <v>0</v>
      </c>
      <c r="BE40" s="58">
        <v>15741.63829821398</v>
      </c>
      <c r="BF40" s="57">
        <v>857.5511786015586</v>
      </c>
      <c r="BG40" s="57">
        <v>113.82578271023542</v>
      </c>
      <c r="BH40" s="57">
        <v>0</v>
      </c>
      <c r="BI40" s="57">
        <v>25.734759316968454</v>
      </c>
      <c r="BJ40" s="58">
        <v>997.11172062876244</v>
      </c>
      <c r="BK40" s="58">
        <v>0</v>
      </c>
      <c r="BL40" s="58">
        <v>2481.2835208409829</v>
      </c>
      <c r="BM40" s="58">
        <v>19220.033539683725</v>
      </c>
      <c r="BN40" s="243"/>
    </row>
    <row r="41" spans="2:66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6.1694894230561299E-2</v>
      </c>
      <c r="T41" s="57">
        <v>1.9478879678352247E-2</v>
      </c>
      <c r="U41" s="57">
        <v>0</v>
      </c>
      <c r="V41" s="57">
        <v>0.542408</v>
      </c>
      <c r="W41" s="57">
        <v>0</v>
      </c>
      <c r="X41" s="57">
        <v>0.39362999999999998</v>
      </c>
      <c r="Y41" s="57">
        <v>0</v>
      </c>
      <c r="Z41" s="57">
        <v>40.108303139856559</v>
      </c>
      <c r="AA41" s="57">
        <v>15544.755393168174</v>
      </c>
      <c r="AB41" s="57">
        <v>35.907228870220806</v>
      </c>
      <c r="AC41" s="57">
        <v>0</v>
      </c>
      <c r="AD41" s="57">
        <v>3.3000603614360369</v>
      </c>
      <c r="AE41" s="57">
        <v>0</v>
      </c>
      <c r="AF41" s="57">
        <v>1.1383453698105299</v>
      </c>
      <c r="AG41" s="57">
        <v>0</v>
      </c>
      <c r="AH41" s="57">
        <v>0</v>
      </c>
      <c r="AI41" s="57">
        <v>0</v>
      </c>
      <c r="AJ41" s="57">
        <v>92.855233015006888</v>
      </c>
      <c r="AK41" s="57">
        <v>0</v>
      </c>
      <c r="AL41" s="57">
        <v>0</v>
      </c>
      <c r="AM41" s="57">
        <v>0.10013810323562493</v>
      </c>
      <c r="AN41" s="57">
        <v>3.2314097387309437</v>
      </c>
      <c r="AO41" s="58">
        <v>15722.413323540382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15722.413323540382</v>
      </c>
      <c r="BA41" s="56">
        <v>42241.254803360731</v>
      </c>
      <c r="BB41" s="60">
        <v>0</v>
      </c>
      <c r="BC41" s="58">
        <v>42241.254803360731</v>
      </c>
      <c r="BD41" s="60">
        <v>0</v>
      </c>
      <c r="BE41" s="58">
        <v>57963.668126901117</v>
      </c>
      <c r="BF41" s="57">
        <v>2408.4256199256038</v>
      </c>
      <c r="BG41" s="57">
        <v>749.71316814442639</v>
      </c>
      <c r="BH41" s="57">
        <v>0</v>
      </c>
      <c r="BI41" s="57">
        <v>979.7391224969756</v>
      </c>
      <c r="BJ41" s="58">
        <v>4137.8779105670055</v>
      </c>
      <c r="BK41" s="58">
        <v>0</v>
      </c>
      <c r="BL41" s="58">
        <v>8030.9412501094375</v>
      </c>
      <c r="BM41" s="58">
        <v>70132.487287577562</v>
      </c>
      <c r="BN41" s="243"/>
    </row>
    <row r="42" spans="2:66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5.0659220335999997</v>
      </c>
      <c r="O42" s="50">
        <v>0.57977999999999996</v>
      </c>
      <c r="P42" s="50">
        <v>0.95734400000000008</v>
      </c>
      <c r="Q42" s="50">
        <v>4.8266200000000001</v>
      </c>
      <c r="R42" s="50">
        <v>1.9172199999999999</v>
      </c>
      <c r="S42" s="50">
        <v>3.4848676746540819</v>
      </c>
      <c r="T42" s="50">
        <v>0.67411080539578871</v>
      </c>
      <c r="U42" s="50">
        <v>64.541103391319709</v>
      </c>
      <c r="V42" s="50">
        <v>3.0956992999340107</v>
      </c>
      <c r="W42" s="50">
        <v>0</v>
      </c>
      <c r="X42" s="50">
        <v>0</v>
      </c>
      <c r="Y42" s="50">
        <v>4.166346066449977</v>
      </c>
      <c r="Z42" s="50">
        <v>8.7331370991822155</v>
      </c>
      <c r="AA42" s="50">
        <v>17.158483846168476</v>
      </c>
      <c r="AB42" s="50">
        <v>2810.967067580576</v>
      </c>
      <c r="AC42" s="50">
        <v>0</v>
      </c>
      <c r="AD42" s="50">
        <v>0.32949794946892713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0.73146368548895746</v>
      </c>
      <c r="AN42" s="50">
        <v>6.5044288388711466</v>
      </c>
      <c r="AO42" s="51">
        <v>2933.7330922711094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</v>
      </c>
      <c r="AV42" s="50">
        <v>0</v>
      </c>
      <c r="AW42" s="50">
        <v>33.364678053915377</v>
      </c>
      <c r="AX42" s="50">
        <v>0</v>
      </c>
      <c r="AY42" s="51">
        <v>33.364678053915377</v>
      </c>
      <c r="AZ42" s="52">
        <v>2967.0977703250246</v>
      </c>
      <c r="BA42" s="49">
        <v>3623.5638426499545</v>
      </c>
      <c r="BB42" s="53">
        <v>0</v>
      </c>
      <c r="BC42" s="51">
        <v>3623.5638426499545</v>
      </c>
      <c r="BD42" s="53">
        <v>0</v>
      </c>
      <c r="BE42" s="51">
        <v>6590.6616129749791</v>
      </c>
      <c r="BF42" s="50">
        <v>329.25134696733983</v>
      </c>
      <c r="BG42" s="50">
        <v>171.08626096521954</v>
      </c>
      <c r="BH42" s="50">
        <v>0</v>
      </c>
      <c r="BI42" s="50">
        <v>35.076931546758722</v>
      </c>
      <c r="BJ42" s="51">
        <v>535.41453947931814</v>
      </c>
      <c r="BK42" s="51">
        <v>0</v>
      </c>
      <c r="BL42" s="51">
        <v>1893.6016022659296</v>
      </c>
      <c r="BM42" s="51">
        <v>9019.6777547202273</v>
      </c>
      <c r="BN42" s="243"/>
    </row>
    <row r="43" spans="2:66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53973.807275836647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53973.807275836647</v>
      </c>
      <c r="AP43" s="50">
        <v>2744.0834039257807</v>
      </c>
      <c r="AQ43" s="50">
        <v>0</v>
      </c>
      <c r="AR43" s="50">
        <v>0</v>
      </c>
      <c r="AS43" s="51">
        <v>2744.0834039257807</v>
      </c>
      <c r="AT43" s="50">
        <v>0</v>
      </c>
      <c r="AU43" s="50">
        <v>17.789341514055458</v>
      </c>
      <c r="AV43" s="50">
        <v>0</v>
      </c>
      <c r="AW43" s="50">
        <v>0</v>
      </c>
      <c r="AX43" s="50">
        <v>0</v>
      </c>
      <c r="AY43" s="51">
        <v>17.789341514055458</v>
      </c>
      <c r="AZ43" s="52">
        <v>56735.680021276487</v>
      </c>
      <c r="BA43" s="49">
        <v>0</v>
      </c>
      <c r="BB43" s="53">
        <v>0</v>
      </c>
      <c r="BC43" s="51">
        <v>0</v>
      </c>
      <c r="BD43" s="53">
        <v>0</v>
      </c>
      <c r="BE43" s="51">
        <v>56735.680021276487</v>
      </c>
      <c r="BF43" s="50">
        <v>191.45943058133923</v>
      </c>
      <c r="BG43" s="50">
        <v>0</v>
      </c>
      <c r="BH43" s="50">
        <v>0</v>
      </c>
      <c r="BI43" s="50">
        <v>0</v>
      </c>
      <c r="BJ43" s="51">
        <v>191.45943058133923</v>
      </c>
      <c r="BK43" s="51">
        <v>0</v>
      </c>
      <c r="BL43" s="51">
        <v>0</v>
      </c>
      <c r="BM43" s="51">
        <v>56927.139451857838</v>
      </c>
      <c r="BN43" s="243"/>
    </row>
    <row r="44" spans="2:66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6.2562000000000042</v>
      </c>
      <c r="K44" s="50">
        <v>0</v>
      </c>
      <c r="L44" s="50">
        <v>0</v>
      </c>
      <c r="M44" s="50">
        <v>0</v>
      </c>
      <c r="N44" s="50">
        <v>86.930799999999991</v>
      </c>
      <c r="O44" s="50">
        <v>0</v>
      </c>
      <c r="P44" s="50">
        <v>114.574759</v>
      </c>
      <c r="Q44" s="50">
        <v>425.05448270000005</v>
      </c>
      <c r="R44" s="50">
        <v>259.7169254874126</v>
      </c>
      <c r="S44" s="50">
        <v>0</v>
      </c>
      <c r="T44" s="50">
        <v>2.8116394121149262</v>
      </c>
      <c r="U44" s="50">
        <v>11.707810439999999</v>
      </c>
      <c r="V44" s="50">
        <v>1.0385970096891397</v>
      </c>
      <c r="W44" s="50">
        <v>1471.5665003729603</v>
      </c>
      <c r="X44" s="50">
        <v>605.33927088625171</v>
      </c>
      <c r="Y44" s="50">
        <v>7.4865060018724856</v>
      </c>
      <c r="Z44" s="50">
        <v>311.36056983871322</v>
      </c>
      <c r="AA44" s="50">
        <v>12.769090200705881</v>
      </c>
      <c r="AB44" s="50">
        <v>11.460498500000002</v>
      </c>
      <c r="AC44" s="50">
        <v>0</v>
      </c>
      <c r="AD44" s="50">
        <v>64300.916895167647</v>
      </c>
      <c r="AE44" s="50">
        <v>55.133030625931127</v>
      </c>
      <c r="AF44" s="50">
        <v>9.6430655531330434</v>
      </c>
      <c r="AG44" s="50">
        <v>23.523384625446074</v>
      </c>
      <c r="AH44" s="50">
        <v>102.7640779014919</v>
      </c>
      <c r="AI44" s="50">
        <v>0</v>
      </c>
      <c r="AJ44" s="50">
        <v>28.125276377259709</v>
      </c>
      <c r="AK44" s="50">
        <v>52.007325763488765</v>
      </c>
      <c r="AL44" s="50">
        <v>336.50355884733835</v>
      </c>
      <c r="AM44" s="50">
        <v>71.46954020251907</v>
      </c>
      <c r="AN44" s="50">
        <v>103.00008760748045</v>
      </c>
      <c r="AO44" s="51">
        <v>68411.159892521464</v>
      </c>
      <c r="AP44" s="50">
        <v>0</v>
      </c>
      <c r="AQ44" s="50">
        <v>0</v>
      </c>
      <c r="AR44" s="50">
        <v>0</v>
      </c>
      <c r="AS44" s="51">
        <v>0</v>
      </c>
      <c r="AT44" s="50">
        <v>0</v>
      </c>
      <c r="AU44" s="50">
        <v>35.596232591094044</v>
      </c>
      <c r="AV44" s="50">
        <v>8.9820542306523592</v>
      </c>
      <c r="AW44" s="50">
        <v>37.946919771725781</v>
      </c>
      <c r="AX44" s="50">
        <v>194.31889580000021</v>
      </c>
      <c r="AY44" s="51">
        <v>276.84410239347238</v>
      </c>
      <c r="AZ44" s="52">
        <v>68688.003994914936</v>
      </c>
      <c r="BA44" s="49">
        <v>0</v>
      </c>
      <c r="BB44" s="53">
        <v>0</v>
      </c>
      <c r="BC44" s="51">
        <v>0</v>
      </c>
      <c r="BD44" s="53">
        <v>0</v>
      </c>
      <c r="BE44" s="51">
        <v>68688.003994914936</v>
      </c>
      <c r="BF44" s="50"/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-68688.003994914907</v>
      </c>
      <c r="BM44" s="51">
        <v>4.470348358154297E-11</v>
      </c>
      <c r="BN44" s="243"/>
    </row>
    <row r="45" spans="2:66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12.127039999999999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76.327132844812382</v>
      </c>
      <c r="AE45" s="57">
        <v>22141.593992234903</v>
      </c>
      <c r="AF45" s="57">
        <v>5.8394574987814717E-2</v>
      </c>
      <c r="AG45" s="57">
        <v>0</v>
      </c>
      <c r="AH45" s="57">
        <v>0</v>
      </c>
      <c r="AI45" s="57">
        <v>0</v>
      </c>
      <c r="AJ45" s="57">
        <v>0.11400424002438586</v>
      </c>
      <c r="AK45" s="57">
        <v>56.845075999999992</v>
      </c>
      <c r="AL45" s="57">
        <v>16.390160000000002</v>
      </c>
      <c r="AM45" s="57">
        <v>86.47468219331769</v>
      </c>
      <c r="AN45" s="57">
        <v>0.20380999999999999</v>
      </c>
      <c r="AO45" s="58">
        <v>22390.134292088049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1.24E-3</v>
      </c>
      <c r="AV45" s="57">
        <v>1.6366637024225248</v>
      </c>
      <c r="AW45" s="57">
        <v>0.57341999999999993</v>
      </c>
      <c r="AX45" s="57">
        <v>1.0216162999999998</v>
      </c>
      <c r="AY45" s="58">
        <v>3.2329400024225246</v>
      </c>
      <c r="AZ45" s="59">
        <v>22393.36723209047</v>
      </c>
      <c r="BA45" s="56">
        <v>0</v>
      </c>
      <c r="BB45" s="60">
        <v>861.78476628084184</v>
      </c>
      <c r="BC45" s="58">
        <v>861.78476628084184</v>
      </c>
      <c r="BD45" s="60">
        <v>0</v>
      </c>
      <c r="BE45" s="58">
        <v>23255.151998371311</v>
      </c>
      <c r="BF45" s="57">
        <v>1523.8081504452125</v>
      </c>
      <c r="BG45" s="57">
        <v>0</v>
      </c>
      <c r="BH45" s="57">
        <v>0</v>
      </c>
      <c r="BI45" s="57">
        <v>0</v>
      </c>
      <c r="BJ45" s="58">
        <v>1523.8081504452125</v>
      </c>
      <c r="BK45" s="58">
        <v>0</v>
      </c>
      <c r="BL45" s="58">
        <v>1.6298145055770874E-12</v>
      </c>
      <c r="BM45" s="58">
        <v>24778.960148816517</v>
      </c>
      <c r="BN45" s="243"/>
    </row>
    <row r="46" spans="2:66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4.6479999999999994E-2</v>
      </c>
      <c r="O46" s="57">
        <v>27.045200000000001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0.35486343352447985</v>
      </c>
      <c r="W46" s="57">
        <v>0</v>
      </c>
      <c r="X46" s="57">
        <v>68.061899999999994</v>
      </c>
      <c r="Y46" s="57">
        <v>8.3855599999999999</v>
      </c>
      <c r="Z46" s="57">
        <v>2.2277057603731276E-2</v>
      </c>
      <c r="AA46" s="57">
        <v>0</v>
      </c>
      <c r="AB46" s="57">
        <v>0</v>
      </c>
      <c r="AC46" s="57">
        <v>0</v>
      </c>
      <c r="AD46" s="57">
        <v>69.191345620663512</v>
      </c>
      <c r="AE46" s="57">
        <v>2.6630808144023961</v>
      </c>
      <c r="AF46" s="57">
        <v>25250.270830826703</v>
      </c>
      <c r="AG46" s="57">
        <v>0</v>
      </c>
      <c r="AH46" s="57">
        <v>68.99515937000001</v>
      </c>
      <c r="AI46" s="57">
        <v>0.30729952519067727</v>
      </c>
      <c r="AJ46" s="57">
        <v>0</v>
      </c>
      <c r="AK46" s="57">
        <v>8.9506848829118404</v>
      </c>
      <c r="AL46" s="57">
        <v>0</v>
      </c>
      <c r="AM46" s="57">
        <v>15.074399999999999</v>
      </c>
      <c r="AN46" s="57">
        <v>5.9302218532884057</v>
      </c>
      <c r="AO46" s="58">
        <v>25525.299303384283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18.751905330302467</v>
      </c>
      <c r="AV46" s="57">
        <v>4.1918363117709871</v>
      </c>
      <c r="AW46" s="57">
        <v>0.22744</v>
      </c>
      <c r="AX46" s="57">
        <v>1.5259999999999999E-2</v>
      </c>
      <c r="AY46" s="58">
        <v>23.186441642073458</v>
      </c>
      <c r="AZ46" s="59">
        <v>25548.485745026355</v>
      </c>
      <c r="BA46" s="56">
        <v>0</v>
      </c>
      <c r="BB46" s="60">
        <v>11250.082935688339</v>
      </c>
      <c r="BC46" s="58">
        <v>11250.082935688339</v>
      </c>
      <c r="BD46" s="60">
        <v>-11960.237104038135</v>
      </c>
      <c r="BE46" s="58">
        <v>24838.331576676559</v>
      </c>
      <c r="BF46" s="57">
        <v>461.76996939236892</v>
      </c>
      <c r="BG46" s="57">
        <v>0</v>
      </c>
      <c r="BH46" s="57">
        <v>0</v>
      </c>
      <c r="BI46" s="57">
        <v>0</v>
      </c>
      <c r="BJ46" s="58">
        <v>461.76996939236892</v>
      </c>
      <c r="BK46" s="58">
        <v>-520.5</v>
      </c>
      <c r="BL46" s="58">
        <v>-1499.6455328072464</v>
      </c>
      <c r="BM46" s="58">
        <v>23279.956013261679</v>
      </c>
      <c r="BN46" s="243"/>
    </row>
    <row r="47" spans="2:66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157.81508347374287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1.9462940658941348</v>
      </c>
      <c r="AE47" s="57">
        <v>0</v>
      </c>
      <c r="AF47" s="57">
        <v>3.3449247120383689</v>
      </c>
      <c r="AG47" s="57">
        <v>16461.249234835912</v>
      </c>
      <c r="AH47" s="57">
        <v>6.0400000000000002E-3</v>
      </c>
      <c r="AI47" s="57">
        <v>0</v>
      </c>
      <c r="AJ47" s="57">
        <v>2.7176515010151503</v>
      </c>
      <c r="AK47" s="57">
        <v>0</v>
      </c>
      <c r="AL47" s="57">
        <v>0</v>
      </c>
      <c r="AM47" s="57">
        <v>0</v>
      </c>
      <c r="AN47" s="57">
        <v>0</v>
      </c>
      <c r="AO47" s="58">
        <v>16627.079228588602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0.30015211009689435</v>
      </c>
      <c r="AW47" s="57">
        <v>0</v>
      </c>
      <c r="AX47" s="57">
        <v>0</v>
      </c>
      <c r="AY47" s="58">
        <v>0.30015211009689435</v>
      </c>
      <c r="AZ47" s="59">
        <v>16627.379380698698</v>
      </c>
      <c r="BA47" s="56">
        <v>0</v>
      </c>
      <c r="BB47" s="60">
        <v>738.1664908115963</v>
      </c>
      <c r="BC47" s="58">
        <v>738.1664908115963</v>
      </c>
      <c r="BD47" s="60">
        <v>0</v>
      </c>
      <c r="BE47" s="58">
        <v>17365.545871510294</v>
      </c>
      <c r="BF47" s="57">
        <v>1512.4692279273572</v>
      </c>
      <c r="BG47" s="57">
        <v>0</v>
      </c>
      <c r="BH47" s="57">
        <v>0</v>
      </c>
      <c r="BI47" s="57">
        <v>0</v>
      </c>
      <c r="BJ47" s="58">
        <v>1512.4692279273572</v>
      </c>
      <c r="BK47" s="58">
        <v>-12.041048630839992</v>
      </c>
      <c r="BL47" s="58">
        <v>8.38281266624108E-12</v>
      </c>
      <c r="BM47" s="58">
        <v>18865.974050806821</v>
      </c>
      <c r="BN47" s="243"/>
    </row>
    <row r="48" spans="2:66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8.6879999999999999E-2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2.0343800000000001</v>
      </c>
      <c r="W48" s="50">
        <v>0</v>
      </c>
      <c r="X48" s="50">
        <v>1.208E-2</v>
      </c>
      <c r="Y48" s="50">
        <v>1.75E-3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29323.600076213173</v>
      </c>
      <c r="AI48" s="50">
        <v>0</v>
      </c>
      <c r="AJ48" s="50">
        <v>0</v>
      </c>
      <c r="AK48" s="50">
        <v>0.17880000000000001</v>
      </c>
      <c r="AL48" s="50">
        <v>0</v>
      </c>
      <c r="AM48" s="50">
        <v>0</v>
      </c>
      <c r="AN48" s="50">
        <v>0</v>
      </c>
      <c r="AO48" s="51">
        <v>29325.913966213175</v>
      </c>
      <c r="AP48" s="50">
        <v>0</v>
      </c>
      <c r="AQ48" s="50">
        <v>0</v>
      </c>
      <c r="AR48" s="50">
        <v>0</v>
      </c>
      <c r="AS48" s="51">
        <v>0</v>
      </c>
      <c r="AT48" s="50">
        <v>0</v>
      </c>
      <c r="AU48" s="50">
        <v>0</v>
      </c>
      <c r="AV48" s="50">
        <v>2.3135475793502735E-2</v>
      </c>
      <c r="AW48" s="50">
        <v>1.3000000000000002E-4</v>
      </c>
      <c r="AX48" s="50">
        <v>67.397155499999997</v>
      </c>
      <c r="AY48" s="51">
        <v>67.420420975793505</v>
      </c>
      <c r="AZ48" s="52">
        <v>29393.334387188967</v>
      </c>
      <c r="BA48" s="49">
        <v>0</v>
      </c>
      <c r="BB48" s="53">
        <v>4181.0039152794707</v>
      </c>
      <c r="BC48" s="51">
        <v>4181.0039152794707</v>
      </c>
      <c r="BD48" s="53">
        <v>-1526.4418723019296</v>
      </c>
      <c r="BE48" s="51">
        <v>32047.896430166507</v>
      </c>
      <c r="BF48" s="50">
        <v>209.67020444843473</v>
      </c>
      <c r="BG48" s="50">
        <v>0</v>
      </c>
      <c r="BH48" s="50">
        <v>0</v>
      </c>
      <c r="BI48" s="50">
        <v>0</v>
      </c>
      <c r="BJ48" s="51">
        <v>209.67020444843473</v>
      </c>
      <c r="BK48" s="51">
        <v>0</v>
      </c>
      <c r="BL48" s="51">
        <v>8.7311491370201108E-13</v>
      </c>
      <c r="BM48" s="51">
        <v>32257.566634614941</v>
      </c>
      <c r="BN48" s="243"/>
    </row>
    <row r="49" spans="2:66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6.1870799999999999</v>
      </c>
      <c r="K49" s="50">
        <v>0</v>
      </c>
      <c r="L49" s="50">
        <v>0</v>
      </c>
      <c r="M49" s="50">
        <v>0</v>
      </c>
      <c r="N49" s="50">
        <v>1.6211300000000002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1.42425</v>
      </c>
      <c r="V49" s="50">
        <v>0</v>
      </c>
      <c r="W49" s="50">
        <v>0</v>
      </c>
      <c r="X49" s="50">
        <v>1.5725899999999999</v>
      </c>
      <c r="Y49" s="50">
        <v>0.90224158042286906</v>
      </c>
      <c r="Z49" s="50">
        <v>1.1152882401575266</v>
      </c>
      <c r="AA49" s="50">
        <v>0.18203550265167626</v>
      </c>
      <c r="AB49" s="50">
        <v>0</v>
      </c>
      <c r="AC49" s="50">
        <v>0</v>
      </c>
      <c r="AD49" s="50">
        <v>169.24713988103079</v>
      </c>
      <c r="AE49" s="50">
        <v>16.524758993400845</v>
      </c>
      <c r="AF49" s="50">
        <v>46.993427271123181</v>
      </c>
      <c r="AG49" s="50">
        <v>6.0955701083172205</v>
      </c>
      <c r="AH49" s="50">
        <v>28.956470563672372</v>
      </c>
      <c r="AI49" s="50">
        <v>5439.9886969233185</v>
      </c>
      <c r="AJ49" s="50">
        <v>6.8896294360747978</v>
      </c>
      <c r="AK49" s="50">
        <v>22.624355264000002</v>
      </c>
      <c r="AL49" s="50">
        <v>17.314982829890578</v>
      </c>
      <c r="AM49" s="50">
        <v>33.229759715911058</v>
      </c>
      <c r="AN49" s="50">
        <v>2.2393099724036545</v>
      </c>
      <c r="AO49" s="51">
        <v>5803.1087162823751</v>
      </c>
      <c r="AP49" s="50">
        <v>0</v>
      </c>
      <c r="AQ49" s="50">
        <v>23042.036587054256</v>
      </c>
      <c r="AR49" s="50">
        <v>0</v>
      </c>
      <c r="AS49" s="51">
        <v>23042.036587054256</v>
      </c>
      <c r="AT49" s="50">
        <v>0</v>
      </c>
      <c r="AU49" s="50">
        <v>176.81611976659221</v>
      </c>
      <c r="AV49" s="50">
        <v>23.211670049698416</v>
      </c>
      <c r="AW49" s="50">
        <v>7.9031656030725825</v>
      </c>
      <c r="AX49" s="50">
        <v>54.609770099999935</v>
      </c>
      <c r="AY49" s="51">
        <v>262.54072551936315</v>
      </c>
      <c r="AZ49" s="52">
        <v>29107.686028855995</v>
      </c>
      <c r="BA49" s="49">
        <v>0</v>
      </c>
      <c r="BB49" s="53">
        <v>0</v>
      </c>
      <c r="BC49" s="51">
        <v>0</v>
      </c>
      <c r="BD49" s="53">
        <v>0</v>
      </c>
      <c r="BE49" s="51">
        <v>29107.686028855995</v>
      </c>
      <c r="BF49" s="50">
        <v>127.47387303072679</v>
      </c>
      <c r="BG49" s="50">
        <v>0</v>
      </c>
      <c r="BH49" s="50">
        <v>0</v>
      </c>
      <c r="BI49" s="50">
        <v>0</v>
      </c>
      <c r="BJ49" s="51">
        <v>127.47387303072679</v>
      </c>
      <c r="BK49" s="51">
        <v>0</v>
      </c>
      <c r="BL49" s="51">
        <v>6.4028427004814144E-13</v>
      </c>
      <c r="BM49" s="51">
        <v>29235.15990188672</v>
      </c>
      <c r="BN49" s="243"/>
    </row>
    <row r="50" spans="2:66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488.70197602905694</v>
      </c>
      <c r="M50" s="50">
        <v>0</v>
      </c>
      <c r="N50" s="50">
        <v>0</v>
      </c>
      <c r="O50" s="50">
        <v>0</v>
      </c>
      <c r="P50" s="50">
        <v>1.2715500000000002</v>
      </c>
      <c r="Q50" s="50">
        <v>3.7985900000000004</v>
      </c>
      <c r="R50" s="50">
        <v>0</v>
      </c>
      <c r="S50" s="50">
        <v>0</v>
      </c>
      <c r="T50" s="50">
        <v>0</v>
      </c>
      <c r="U50" s="50">
        <v>0.37091999999999997</v>
      </c>
      <c r="V50" s="50">
        <v>1.0642418624535577E-2</v>
      </c>
      <c r="W50" s="50">
        <v>53.997670000000006</v>
      </c>
      <c r="X50" s="50">
        <v>23.997978709569928</v>
      </c>
      <c r="Y50" s="50">
        <v>0.17008875789692865</v>
      </c>
      <c r="Z50" s="50">
        <v>2.3446781030129498</v>
      </c>
      <c r="AA50" s="50">
        <v>0</v>
      </c>
      <c r="AB50" s="50">
        <v>0</v>
      </c>
      <c r="AC50" s="50">
        <v>0</v>
      </c>
      <c r="AD50" s="50">
        <v>1069.233139325524</v>
      </c>
      <c r="AE50" s="50">
        <v>47.093255981878627</v>
      </c>
      <c r="AF50" s="50">
        <v>81.417377805603749</v>
      </c>
      <c r="AG50" s="50">
        <v>168.10083809288429</v>
      </c>
      <c r="AH50" s="50">
        <v>1668.8783154772</v>
      </c>
      <c r="AI50" s="50">
        <v>32.238556829626219</v>
      </c>
      <c r="AJ50" s="50">
        <v>27786.854788696266</v>
      </c>
      <c r="AK50" s="50">
        <v>101.4457994770934</v>
      </c>
      <c r="AL50" s="50">
        <v>55.836778009216211</v>
      </c>
      <c r="AM50" s="50">
        <v>19.019740066986301</v>
      </c>
      <c r="AN50" s="50">
        <v>19.402285908396671</v>
      </c>
      <c r="AO50" s="51">
        <v>31624.184969688835</v>
      </c>
      <c r="AP50" s="50">
        <v>0</v>
      </c>
      <c r="AQ50" s="50">
        <v>0</v>
      </c>
      <c r="AR50" s="50">
        <v>0</v>
      </c>
      <c r="AS50" s="51">
        <v>0</v>
      </c>
      <c r="AT50" s="50">
        <v>67.013872266701028</v>
      </c>
      <c r="AU50" s="50">
        <v>315.12494160805352</v>
      </c>
      <c r="AV50" s="50">
        <v>54.969913851337694</v>
      </c>
      <c r="AW50" s="50">
        <v>22.430386711243713</v>
      </c>
      <c r="AX50" s="50">
        <v>133.31141000000002</v>
      </c>
      <c r="AY50" s="51">
        <v>592.85052443733593</v>
      </c>
      <c r="AZ50" s="52">
        <v>32217.035494126172</v>
      </c>
      <c r="BA50" s="49">
        <v>0</v>
      </c>
      <c r="BB50" s="53">
        <v>2702.7906153317922</v>
      </c>
      <c r="BC50" s="51">
        <v>2702.7906153317922</v>
      </c>
      <c r="BD50" s="53">
        <v>-1324.0144614960052</v>
      </c>
      <c r="BE50" s="51">
        <v>33595.811647961957</v>
      </c>
      <c r="BF50" s="50">
        <v>1324.6893594107312</v>
      </c>
      <c r="BG50" s="50">
        <v>2.4787159173685546E-3</v>
      </c>
      <c r="BH50" s="50">
        <v>0</v>
      </c>
      <c r="BI50" s="50">
        <v>0.30674421920618744</v>
      </c>
      <c r="BJ50" s="51">
        <v>1324.9985823458546</v>
      </c>
      <c r="BK50" s="51">
        <v>0</v>
      </c>
      <c r="BL50" s="51">
        <v>-3.5884364924640975E-4</v>
      </c>
      <c r="BM50" s="51">
        <v>34920.810230307819</v>
      </c>
      <c r="BN50" s="243"/>
    </row>
    <row r="51" spans="2:66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33828.481144437312</v>
      </c>
      <c r="AV51" s="57">
        <v>0</v>
      </c>
      <c r="AW51" s="57">
        <v>0</v>
      </c>
      <c r="AX51" s="57">
        <v>0</v>
      </c>
      <c r="AY51" s="58">
        <v>33828.481144437312</v>
      </c>
      <c r="AZ51" s="59">
        <v>33828.481144437312</v>
      </c>
      <c r="BA51" s="56">
        <v>0</v>
      </c>
      <c r="BB51" s="60">
        <v>235.5120150695904</v>
      </c>
      <c r="BC51" s="58">
        <v>235.5120150695904</v>
      </c>
      <c r="BD51" s="60">
        <v>0</v>
      </c>
      <c r="BE51" s="58">
        <v>34063.993159506899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34063.993159506899</v>
      </c>
      <c r="BN51" s="243"/>
    </row>
    <row r="52" spans="2:66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3.0534272024948637</v>
      </c>
      <c r="AE52" s="57">
        <v>0</v>
      </c>
      <c r="AF52" s="57">
        <v>0.29285016653034179</v>
      </c>
      <c r="AG52" s="57">
        <v>0</v>
      </c>
      <c r="AH52" s="57">
        <v>0</v>
      </c>
      <c r="AI52" s="57">
        <v>0</v>
      </c>
      <c r="AJ52" s="57">
        <v>5.2256517957139315E-2</v>
      </c>
      <c r="AK52" s="57">
        <v>8417.5310942340566</v>
      </c>
      <c r="AL52" s="57">
        <v>0</v>
      </c>
      <c r="AM52" s="57">
        <v>0</v>
      </c>
      <c r="AN52" s="57">
        <v>0.23930094976536292</v>
      </c>
      <c r="AO52" s="58">
        <v>8421.1689290708036</v>
      </c>
      <c r="AP52" s="57">
        <v>0</v>
      </c>
      <c r="AQ52" s="57">
        <v>0</v>
      </c>
      <c r="AR52" s="57">
        <v>0</v>
      </c>
      <c r="AS52" s="58">
        <v>0</v>
      </c>
      <c r="AT52" s="57">
        <v>13.28739</v>
      </c>
      <c r="AU52" s="57">
        <v>22.362970993199422</v>
      </c>
      <c r="AV52" s="57">
        <v>18193.889708040268</v>
      </c>
      <c r="AW52" s="57">
        <v>18.9756</v>
      </c>
      <c r="AX52" s="57">
        <v>94.017219361730639</v>
      </c>
      <c r="AY52" s="58">
        <v>18342.532888395199</v>
      </c>
      <c r="AZ52" s="59">
        <v>26763.701817466004</v>
      </c>
      <c r="BA52" s="56">
        <v>0</v>
      </c>
      <c r="BB52" s="60">
        <v>0</v>
      </c>
      <c r="BC52" s="58">
        <v>0</v>
      </c>
      <c r="BD52" s="60">
        <v>0</v>
      </c>
      <c r="BE52" s="58">
        <v>26763.701817466004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0</v>
      </c>
      <c r="BL52" s="58">
        <v>0</v>
      </c>
      <c r="BM52" s="58">
        <v>26763.701817466001</v>
      </c>
      <c r="BN52" s="243"/>
    </row>
    <row r="53" spans="2:66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6.2418281147779178</v>
      </c>
      <c r="AE53" s="57">
        <v>0</v>
      </c>
      <c r="AF53" s="57">
        <v>0</v>
      </c>
      <c r="AG53" s="57">
        <v>0</v>
      </c>
      <c r="AH53" s="57">
        <v>0</v>
      </c>
      <c r="AI53" s="57">
        <v>0.77858928012014472</v>
      </c>
      <c r="AJ53" s="57">
        <v>0.74717499999999992</v>
      </c>
      <c r="AK53" s="57">
        <v>0</v>
      </c>
      <c r="AL53" s="57">
        <v>7859.2764502555756</v>
      </c>
      <c r="AM53" s="57">
        <v>0</v>
      </c>
      <c r="AN53" s="57">
        <v>0</v>
      </c>
      <c r="AO53" s="58">
        <v>7867.0440426504738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6.5529032536758249</v>
      </c>
      <c r="AW53" s="57">
        <v>13113.677735489178</v>
      </c>
      <c r="AX53" s="57">
        <v>0.18994999999999998</v>
      </c>
      <c r="AY53" s="58">
        <v>13120.420588742854</v>
      </c>
      <c r="AZ53" s="59">
        <v>20987.464631393326</v>
      </c>
      <c r="BA53" s="56">
        <v>0</v>
      </c>
      <c r="BB53" s="60">
        <v>240.6252470632125</v>
      </c>
      <c r="BC53" s="58">
        <v>240.6252470632125</v>
      </c>
      <c r="BD53" s="60">
        <v>0</v>
      </c>
      <c r="BE53" s="58">
        <v>21228.08987845654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-9.3496055342257025E-13</v>
      </c>
      <c r="BM53" s="58">
        <v>21228.08987845654</v>
      </c>
      <c r="BN53" s="243"/>
    </row>
    <row r="54" spans="2:66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0.93690000000000007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2.6207261580825878</v>
      </c>
      <c r="AE54" s="50">
        <v>12.358085166626482</v>
      </c>
      <c r="AF54" s="50">
        <v>0</v>
      </c>
      <c r="AG54" s="50">
        <v>0</v>
      </c>
      <c r="AH54" s="50">
        <v>0</v>
      </c>
      <c r="AI54" s="50">
        <v>0</v>
      </c>
      <c r="AJ54" s="50">
        <v>0.59816847931172268</v>
      </c>
      <c r="AK54" s="50">
        <v>3.1770467739999995</v>
      </c>
      <c r="AL54" s="50">
        <v>0.58505010485651721</v>
      </c>
      <c r="AM54" s="50">
        <v>3097.6505564546519</v>
      </c>
      <c r="AN54" s="50">
        <v>3.1997096299955556</v>
      </c>
      <c r="AO54" s="51">
        <v>3121.1262427675247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7.2710267852475639</v>
      </c>
      <c r="AV54" s="50">
        <v>8.0992125447471057</v>
      </c>
      <c r="AW54" s="50">
        <v>0</v>
      </c>
      <c r="AX54" s="50">
        <v>4286.8873193637692</v>
      </c>
      <c r="AY54" s="51">
        <v>4302.2575586937637</v>
      </c>
      <c r="AZ54" s="52">
        <v>7423.3838014612884</v>
      </c>
      <c r="BA54" s="49">
        <v>0</v>
      </c>
      <c r="BB54" s="53">
        <v>22.754320909574599</v>
      </c>
      <c r="BC54" s="51">
        <v>22.754320909574599</v>
      </c>
      <c r="BD54" s="53">
        <v>0</v>
      </c>
      <c r="BE54" s="51">
        <v>7446.1381223708631</v>
      </c>
      <c r="BF54" s="50">
        <v>216.40347355302356</v>
      </c>
      <c r="BG54" s="50">
        <v>0</v>
      </c>
      <c r="BH54" s="50">
        <v>0</v>
      </c>
      <c r="BI54" s="50">
        <v>0</v>
      </c>
      <c r="BJ54" s="51">
        <v>216.40347355302356</v>
      </c>
      <c r="BK54" s="51">
        <v>0</v>
      </c>
      <c r="BL54" s="51">
        <v>3.4924596548080443E-12</v>
      </c>
      <c r="BM54" s="51">
        <v>7662.5415959238926</v>
      </c>
      <c r="BN54" s="243"/>
    </row>
    <row r="55" spans="2:66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1.2544600000000001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17.040611605157778</v>
      </c>
      <c r="U55" s="50">
        <v>8.8649202502773843</v>
      </c>
      <c r="V55" s="50">
        <v>0</v>
      </c>
      <c r="W55" s="50">
        <v>0</v>
      </c>
      <c r="X55" s="50">
        <v>6.4671199999999998E-2</v>
      </c>
      <c r="Y55" s="50">
        <v>0</v>
      </c>
      <c r="Z55" s="50">
        <v>27.965779535805925</v>
      </c>
      <c r="AA55" s="50">
        <v>65.85753416015325</v>
      </c>
      <c r="AB55" s="50">
        <v>30.951643641342287</v>
      </c>
      <c r="AC55" s="50">
        <v>0</v>
      </c>
      <c r="AD55" s="50">
        <v>262.67849869172625</v>
      </c>
      <c r="AE55" s="50">
        <v>9.8999999999999999E-4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5804.840551989565</v>
      </c>
      <c r="AO55" s="51">
        <v>6219.5196610740277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17.399999999999999</v>
      </c>
      <c r="AV55" s="50">
        <v>0</v>
      </c>
      <c r="AW55" s="50">
        <v>0</v>
      </c>
      <c r="AX55" s="50">
        <v>0</v>
      </c>
      <c r="AY55" s="51">
        <v>17.399999999999999</v>
      </c>
      <c r="AZ55" s="52">
        <v>6236.9196610740273</v>
      </c>
      <c r="BA55" s="49">
        <v>0</v>
      </c>
      <c r="BB55" s="53">
        <v>1.2262009141994989</v>
      </c>
      <c r="BC55" s="51">
        <v>1.2262009141994989</v>
      </c>
      <c r="BD55" s="53">
        <v>0</v>
      </c>
      <c r="BE55" s="51">
        <v>6238.1458619882269</v>
      </c>
      <c r="BF55" s="50">
        <v>170.45455514908136</v>
      </c>
      <c r="BG55" s="50">
        <v>0</v>
      </c>
      <c r="BH55" s="50">
        <v>0</v>
      </c>
      <c r="BI55" s="50">
        <v>0</v>
      </c>
      <c r="BJ55" s="51">
        <v>170.45455514908136</v>
      </c>
      <c r="BK55" s="51">
        <v>0</v>
      </c>
      <c r="BL55" s="51">
        <v>1.3005774235352873E-13</v>
      </c>
      <c r="BM55" s="51">
        <v>6408.6004171373088</v>
      </c>
      <c r="BN55" s="243"/>
    </row>
    <row r="56" spans="2:66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4764.421724085184</v>
      </c>
      <c r="AS56" s="51">
        <v>4764.421724085184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4764.421724085184</v>
      </c>
      <c r="BA56" s="49">
        <v>0</v>
      </c>
      <c r="BB56" s="53">
        <v>0</v>
      </c>
      <c r="BC56" s="51">
        <v>0</v>
      </c>
      <c r="BD56" s="53">
        <v>0</v>
      </c>
      <c r="BE56" s="51">
        <v>4764.421724085184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4764.421724085184</v>
      </c>
      <c r="BN56" s="243"/>
    </row>
    <row r="57" spans="2:66" x14ac:dyDescent="0.35">
      <c r="B57" s="62"/>
      <c r="C57" s="63"/>
      <c r="D57" s="244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64"/>
      <c r="AP57" s="245"/>
      <c r="AQ57" s="245"/>
      <c r="AR57" s="245"/>
      <c r="AS57" s="64"/>
      <c r="AT57" s="246"/>
      <c r="AU57" s="246"/>
      <c r="AV57" s="246"/>
      <c r="AW57" s="245"/>
      <c r="AX57" s="245"/>
      <c r="AY57" s="64"/>
      <c r="AZ57" s="247"/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v>0</v>
      </c>
      <c r="BN57" s="243"/>
    </row>
    <row r="58" spans="2:66" x14ac:dyDescent="0.35">
      <c r="B58" s="70" t="s">
        <v>161</v>
      </c>
      <c r="C58" s="71" t="s">
        <v>162</v>
      </c>
      <c r="D58" s="248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64"/>
      <c r="AP58" s="249"/>
      <c r="AQ58" s="249"/>
      <c r="AR58" s="249"/>
      <c r="AS58" s="250"/>
      <c r="AT58" s="249"/>
      <c r="AU58" s="249"/>
      <c r="AV58" s="249"/>
      <c r="AW58" s="249"/>
      <c r="AX58" s="249"/>
      <c r="AY58" s="64"/>
      <c r="AZ58" s="247"/>
      <c r="BA58" s="72">
        <v>-14810.693437836069</v>
      </c>
      <c r="BB58" s="73">
        <v>0</v>
      </c>
      <c r="BC58" s="73">
        <v>-14810.693437836069</v>
      </c>
      <c r="BD58" s="67">
        <v>14810.693437836069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243"/>
    </row>
    <row r="59" spans="2:66" x14ac:dyDescent="0.35">
      <c r="B59" s="70"/>
      <c r="C59" s="71"/>
      <c r="D59" s="248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  <c r="AK59" s="246"/>
      <c r="AL59" s="246"/>
      <c r="AM59" s="246"/>
      <c r="AN59" s="246"/>
      <c r="AO59" s="64"/>
      <c r="AP59" s="249"/>
      <c r="AQ59" s="249"/>
      <c r="AR59" s="249"/>
      <c r="AS59" s="250"/>
      <c r="AT59" s="249"/>
      <c r="AU59" s="249"/>
      <c r="AV59" s="249"/>
      <c r="AW59" s="249"/>
      <c r="AX59" s="249"/>
      <c r="AY59" s="64"/>
      <c r="AZ59" s="247"/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243"/>
    </row>
    <row r="60" spans="2:66" x14ac:dyDescent="0.35">
      <c r="B60" s="70">
        <v>40</v>
      </c>
      <c r="C60" s="71" t="s">
        <v>163</v>
      </c>
      <c r="D60" s="248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  <c r="AG60" s="246"/>
      <c r="AH60" s="246"/>
      <c r="AI60" s="246"/>
      <c r="AJ60" s="246"/>
      <c r="AK60" s="246"/>
      <c r="AL60" s="246"/>
      <c r="AM60" s="246"/>
      <c r="AN60" s="246"/>
      <c r="AO60" s="250"/>
      <c r="AP60" s="249"/>
      <c r="AQ60" s="249"/>
      <c r="AR60" s="249"/>
      <c r="AS60" s="250"/>
      <c r="AT60" s="249"/>
      <c r="AU60" s="249"/>
      <c r="AV60" s="249"/>
      <c r="AW60" s="249"/>
      <c r="AX60" s="249"/>
      <c r="AY60" s="64"/>
      <c r="AZ60" s="247"/>
      <c r="BA60" s="72">
        <v>0</v>
      </c>
      <c r="BB60" s="73">
        <v>332.17677277780643</v>
      </c>
      <c r="BC60" s="73">
        <v>332.17677277780643</v>
      </c>
      <c r="BD60" s="67">
        <v>0</v>
      </c>
      <c r="BE60" s="73">
        <v>332.17677277780643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332.17677277780643</v>
      </c>
      <c r="BN60" s="243"/>
    </row>
    <row r="61" spans="2:66" x14ac:dyDescent="0.35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306.48467359053245</v>
      </c>
      <c r="BC61" s="53">
        <v>306.48467359053245</v>
      </c>
      <c r="BD61" s="53">
        <v>0</v>
      </c>
      <c r="BE61" s="53">
        <v>306.48467359053245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306.48467359053245</v>
      </c>
      <c r="BN61" s="243"/>
    </row>
    <row r="62" spans="2:66" x14ac:dyDescent="0.35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25.692099187273996</v>
      </c>
      <c r="BC62" s="53">
        <v>25.692099187273996</v>
      </c>
      <c r="BD62" s="53">
        <v>0</v>
      </c>
      <c r="BE62" s="53">
        <v>25.692099187273996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25.692099187273996</v>
      </c>
      <c r="BN62" s="243"/>
    </row>
    <row r="63" spans="2:66" x14ac:dyDescent="0.35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243"/>
    </row>
    <row r="64" spans="2:66" x14ac:dyDescent="0.35">
      <c r="B64" s="76" t="s">
        <v>170</v>
      </c>
      <c r="C64" s="77" t="s">
        <v>171</v>
      </c>
      <c r="D64" s="248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64"/>
      <c r="AP64" s="246"/>
      <c r="AQ64" s="246"/>
      <c r="AR64" s="246"/>
      <c r="AS64" s="64"/>
      <c r="AT64" s="246"/>
      <c r="AU64" s="246"/>
      <c r="AV64" s="246"/>
      <c r="AW64" s="246"/>
      <c r="AX64" s="246"/>
      <c r="AY64" s="64"/>
      <c r="AZ64" s="247"/>
      <c r="BA64" s="78">
        <v>0</v>
      </c>
      <c r="BB64" s="67">
        <v>0</v>
      </c>
      <c r="BC64" s="67">
        <v>0</v>
      </c>
      <c r="BD64" s="67">
        <v>0</v>
      </c>
      <c r="BE64" s="73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45"/>
    </row>
    <row r="65" spans="2:66" ht="13.9" thickBot="1" x14ac:dyDescent="0.4">
      <c r="B65" s="81"/>
      <c r="C65" s="64"/>
      <c r="D65" s="251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3"/>
      <c r="AP65" s="252"/>
      <c r="AQ65" s="252"/>
      <c r="AR65" s="252"/>
      <c r="AS65" s="253"/>
      <c r="AT65" s="252"/>
      <c r="AU65" s="252"/>
      <c r="AV65" s="252"/>
      <c r="AW65" s="252"/>
      <c r="AX65" s="252"/>
      <c r="AY65" s="253"/>
      <c r="AZ65" s="254"/>
      <c r="BA65" s="248"/>
      <c r="BB65" s="253"/>
      <c r="BC65" s="253"/>
      <c r="BD65" s="253"/>
      <c r="BE65" s="253"/>
      <c r="BF65" s="255"/>
      <c r="BG65" s="255"/>
      <c r="BH65" s="255"/>
      <c r="BI65" s="255"/>
      <c r="BJ65" s="253"/>
      <c r="BK65" s="253"/>
      <c r="BL65" s="253"/>
      <c r="BM65" s="247"/>
      <c r="BN65" s="45"/>
    </row>
    <row r="66" spans="2:66" ht="13.9" thickBot="1" x14ac:dyDescent="0.4">
      <c r="B66" s="82"/>
      <c r="C66" s="83" t="s">
        <v>172</v>
      </c>
      <c r="D66" s="84">
        <v>16652.352625268406</v>
      </c>
      <c r="E66" s="85">
        <v>5563.7514003602728</v>
      </c>
      <c r="F66" s="85">
        <v>13861.778797662539</v>
      </c>
      <c r="G66" s="85">
        <v>20986.928883206288</v>
      </c>
      <c r="H66" s="85">
        <v>41682.729682135985</v>
      </c>
      <c r="I66" s="85">
        <v>5437.7245357092979</v>
      </c>
      <c r="J66" s="85">
        <v>6903.8713490913251</v>
      </c>
      <c r="K66" s="85">
        <v>28900.191022433261</v>
      </c>
      <c r="L66" s="85">
        <v>23432.214814372648</v>
      </c>
      <c r="M66" s="85">
        <v>4266.7718415735944</v>
      </c>
      <c r="N66" s="85">
        <v>45210.929440618085</v>
      </c>
      <c r="O66" s="85">
        <v>12180.767126435077</v>
      </c>
      <c r="P66" s="85">
        <v>13089.43779920055</v>
      </c>
      <c r="Q66" s="85">
        <v>27701.825403352341</v>
      </c>
      <c r="R66" s="85">
        <v>16440.56338895833</v>
      </c>
      <c r="S66" s="85">
        <v>9133.8004207212161</v>
      </c>
      <c r="T66" s="85">
        <v>34657.718486208971</v>
      </c>
      <c r="U66" s="85">
        <v>2501.0740952850424</v>
      </c>
      <c r="V66" s="85">
        <v>1957.4872687190134</v>
      </c>
      <c r="W66" s="85">
        <v>11092.131503035311</v>
      </c>
      <c r="X66" s="85">
        <v>5789.1274601859541</v>
      </c>
      <c r="Y66" s="85">
        <v>6630.9172482803015</v>
      </c>
      <c r="Z66" s="85">
        <v>2733.5249523514626</v>
      </c>
      <c r="AA66" s="85">
        <v>15685.985954095171</v>
      </c>
      <c r="AB66" s="85">
        <v>3166.7585456054476</v>
      </c>
      <c r="AC66" s="85">
        <v>53973.807275836647</v>
      </c>
      <c r="AD66" s="85">
        <v>66038.484236930191</v>
      </c>
      <c r="AE66" s="85">
        <v>22279.947175962658</v>
      </c>
      <c r="AF66" s="85">
        <v>25393.516226061576</v>
      </c>
      <c r="AG66" s="85">
        <v>16658.969027662559</v>
      </c>
      <c r="AH66" s="85">
        <v>31193.203342180997</v>
      </c>
      <c r="AI66" s="85">
        <v>5473.3131425582551</v>
      </c>
      <c r="AJ66" s="85">
        <v>27925.522861948462</v>
      </c>
      <c r="AK66" s="85">
        <v>8663.1131531955507</v>
      </c>
      <c r="AL66" s="142">
        <v>8285.9931615468777</v>
      </c>
      <c r="AM66" s="85">
        <v>3323.9737504367622</v>
      </c>
      <c r="AN66" s="86">
        <v>5949.7382197073212</v>
      </c>
      <c r="AO66" s="87">
        <v>650819.94561889372</v>
      </c>
      <c r="AP66" s="84">
        <v>2744.0834039257807</v>
      </c>
      <c r="AQ66" s="85">
        <v>23042.036587054256</v>
      </c>
      <c r="AR66" s="86">
        <v>4764.421724085184</v>
      </c>
      <c r="AS66" s="87">
        <v>30550.541715065217</v>
      </c>
      <c r="AT66" s="84">
        <v>80.301482266701029</v>
      </c>
      <c r="AU66" s="85">
        <v>34611.847481527431</v>
      </c>
      <c r="AV66" s="85">
        <v>18311.238029292916</v>
      </c>
      <c r="AW66" s="85">
        <v>13236.166755629136</v>
      </c>
      <c r="AX66" s="86">
        <v>4831.8865664255</v>
      </c>
      <c r="AY66" s="88">
        <v>71071.440315141677</v>
      </c>
      <c r="AZ66" s="89">
        <v>752441.92764910054</v>
      </c>
      <c r="BA66" s="84">
        <v>184376.56417333378</v>
      </c>
      <c r="BB66" s="84">
        <v>20566.123280126423</v>
      </c>
      <c r="BC66" s="84">
        <v>204942.68745346018</v>
      </c>
      <c r="BD66" s="87">
        <v>0</v>
      </c>
      <c r="BE66" s="86">
        <v>957384.61510256084</v>
      </c>
      <c r="BF66" s="84">
        <v>24990.199999999993</v>
      </c>
      <c r="BG66" s="85">
        <v>2339.6999999999994</v>
      </c>
      <c r="BH66" s="85">
        <v>0</v>
      </c>
      <c r="BI66" s="86">
        <v>15875.16183368458</v>
      </c>
      <c r="BJ66" s="86">
        <v>43205.061833684573</v>
      </c>
      <c r="BK66" s="86">
        <v>-853.7787588337809</v>
      </c>
      <c r="BL66" s="86">
        <v>-3.596836427859671E-4</v>
      </c>
      <c r="BM66" s="86">
        <v>999735.89817657159</v>
      </c>
      <c r="BN66" s="45"/>
    </row>
    <row r="67" spans="2:66" x14ac:dyDescent="0.35">
      <c r="B67" s="90" t="s">
        <v>173</v>
      </c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286"/>
      <c r="BN67" s="45"/>
    </row>
    <row r="68" spans="2:66" x14ac:dyDescent="0.35"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</row>
    <row r="69" spans="2:66" x14ac:dyDescent="0.35">
      <c r="C69" s="366"/>
    </row>
    <row r="70" spans="2:66" s="256" customFormat="1" x14ac:dyDescent="0.35">
      <c r="C70" s="366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  <c r="AP70" s="257"/>
      <c r="AQ70" s="257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</row>
    <row r="71" spans="2:66" x14ac:dyDescent="0.35"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6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</row>
    <row r="72" spans="2:66" x14ac:dyDescent="0.35"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</row>
    <row r="73" spans="2:66" x14ac:dyDescent="0.35"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F73" s="45"/>
      <c r="BG73" s="45"/>
      <c r="BI73" s="45"/>
      <c r="BJ73" s="45"/>
      <c r="BK73" s="45"/>
      <c r="BL73" s="45"/>
      <c r="BM73" s="45"/>
      <c r="BN73" s="45"/>
    </row>
    <row r="74" spans="2:66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</row>
    <row r="75" spans="2:66" ht="6" customHeight="1" x14ac:dyDescent="0.35"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</row>
    <row r="76" spans="2:66" x14ac:dyDescent="0.35"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</row>
    <row r="77" spans="2:66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5"/>
    </row>
    <row r="78" spans="2:66" x14ac:dyDescent="0.35"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</row>
    <row r="79" spans="2:66" x14ac:dyDescent="0.35"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</row>
    <row r="80" spans="2:66" x14ac:dyDescent="0.35"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259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</row>
    <row r="81" spans="3:66" x14ac:dyDescent="0.35"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</row>
    <row r="82" spans="3:66" x14ac:dyDescent="0.35"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</row>
    <row r="83" spans="3:66" x14ac:dyDescent="0.35"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</row>
    <row r="84" spans="3:66" x14ac:dyDescent="0.35"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</row>
    <row r="85" spans="3:66" x14ac:dyDescent="0.35"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</row>
    <row r="86" spans="3:66" x14ac:dyDescent="0.35"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</row>
    <row r="87" spans="3:66" x14ac:dyDescent="0.35"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</row>
    <row r="88" spans="3:66" x14ac:dyDescent="0.35"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</row>
    <row r="89" spans="3:66" x14ac:dyDescent="0.35"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</row>
    <row r="90" spans="3:66" x14ac:dyDescent="0.35"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</row>
    <row r="91" spans="3:66" x14ac:dyDescent="0.35"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</row>
    <row r="92" spans="3:66" x14ac:dyDescent="0.35"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</row>
    <row r="93" spans="3:66" x14ac:dyDescent="0.35"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</row>
    <row r="94" spans="3:66" x14ac:dyDescent="0.35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</row>
    <row r="95" spans="3:66" x14ac:dyDescent="0.35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</row>
    <row r="96" spans="3:66" x14ac:dyDescent="0.35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</row>
    <row r="97" spans="3:66" x14ac:dyDescent="0.35"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</row>
    <row r="98" spans="3:66" x14ac:dyDescent="0.35"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</row>
    <row r="99" spans="3:66" x14ac:dyDescent="0.35"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</row>
    <row r="100" spans="3:66" x14ac:dyDescent="0.35"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</row>
    <row r="101" spans="3:66" x14ac:dyDescent="0.35"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</row>
    <row r="102" spans="3:66" x14ac:dyDescent="0.35"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</row>
    <row r="103" spans="3:66" x14ac:dyDescent="0.35"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</row>
    <row r="104" spans="3:66" x14ac:dyDescent="0.35"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</row>
    <row r="105" spans="3:66" x14ac:dyDescent="0.35"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</row>
    <row r="106" spans="3:66" x14ac:dyDescent="0.35"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</row>
    <row r="107" spans="3:66" x14ac:dyDescent="0.35"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</row>
    <row r="108" spans="3:66" x14ac:dyDescent="0.35"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</row>
    <row r="109" spans="3:66" x14ac:dyDescent="0.35"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</row>
    <row r="110" spans="3:66" x14ac:dyDescent="0.35"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</row>
    <row r="111" spans="3:66" x14ac:dyDescent="0.35"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</row>
    <row r="112" spans="3:66" x14ac:dyDescent="0.35"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</row>
    <row r="113" spans="3:66" x14ac:dyDescent="0.35"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</row>
    <row r="114" spans="3:66" x14ac:dyDescent="0.35"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</row>
    <row r="115" spans="3:66" x14ac:dyDescent="0.35"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</row>
    <row r="116" spans="3:66" x14ac:dyDescent="0.35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</row>
    <row r="117" spans="3:66" x14ac:dyDescent="0.35"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</row>
    <row r="118" spans="3:66" x14ac:dyDescent="0.35"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</row>
    <row r="119" spans="3:66" x14ac:dyDescent="0.35"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</row>
    <row r="120" spans="3:66" x14ac:dyDescent="0.35"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</row>
    <row r="121" spans="3:66" x14ac:dyDescent="0.35"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</row>
    <row r="122" spans="3:66" x14ac:dyDescent="0.35">
      <c r="AV122" s="45"/>
      <c r="AW122" s="45"/>
      <c r="AX122" s="45"/>
      <c r="AY122" s="45"/>
    </row>
    <row r="123" spans="3:66" x14ac:dyDescent="0.35">
      <c r="AV123" s="45"/>
      <c r="AW123" s="45"/>
      <c r="AX123" s="45"/>
      <c r="AY123" s="45"/>
    </row>
  </sheetData>
  <mergeCells count="23">
    <mergeCell ref="C69:C70"/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AZ15:AZ17"/>
    <mergeCell ref="BD15:BD17"/>
    <mergeCell ref="BE15:BE17"/>
    <mergeCell ref="BF15:BI15"/>
    <mergeCell ref="BJ15:BJ17"/>
    <mergeCell ref="BK15:BK17"/>
    <mergeCell ref="BH16:BH17"/>
    <mergeCell ref="BI16:BI17"/>
    <mergeCell ref="B15:C15"/>
    <mergeCell ref="D15:AN15"/>
    <mergeCell ref="AO15:AO17"/>
    <mergeCell ref="AP15:AR15"/>
    <mergeCell ref="AS15:AS17"/>
    <mergeCell ref="AY15:AY17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B5B35-8CE6-49C4-8B2A-62337D92FC5C}">
  <dimension ref="A1:BP93"/>
  <sheetViews>
    <sheetView showGridLines="0" zoomScale="70" zoomScaleNormal="70" workbookViewId="0">
      <pane xSplit="3" ySplit="18" topLeftCell="D19" activePane="bottomRight" state="frozen"/>
      <selection activeCell="D47" sqref="D47"/>
      <selection pane="topRight" activeCell="D47" sqref="D47"/>
      <selection pane="bottomLeft" activeCell="D47" sqref="D47"/>
      <selection pane="bottomRight"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59" width="19.3984375" style="91" customWidth="1"/>
    <col min="60" max="60" width="21.6640625" style="91" customWidth="1"/>
    <col min="61" max="65" width="19.3984375" style="91" customWidth="1"/>
    <col min="66" max="66" width="23" style="91" customWidth="1"/>
    <col min="67" max="67" width="19.3984375" style="145" customWidth="1"/>
    <col min="68" max="16384" width="11.3984375" style="91"/>
  </cols>
  <sheetData>
    <row r="1" spans="1:67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  <c r="BO1" s="144"/>
    </row>
    <row r="2" spans="1:67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  <c r="BO2" s="144"/>
    </row>
    <row r="3" spans="1:67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  <c r="BO3" s="144"/>
    </row>
    <row r="4" spans="1:67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  <c r="BO4" s="144"/>
    </row>
    <row r="5" spans="1:67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  <c r="BO5" s="144"/>
    </row>
    <row r="6" spans="1:67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  <c r="BO6" s="144"/>
    </row>
    <row r="7" spans="1:67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  <c r="BO7" s="144"/>
    </row>
    <row r="8" spans="1:67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  <c r="BO8" s="144"/>
    </row>
    <row r="9" spans="1:67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  <c r="BO9" s="144"/>
    </row>
    <row r="10" spans="1:67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  <c r="BO10" s="144"/>
    </row>
    <row r="11" spans="1:67" x14ac:dyDescent="0.45">
      <c r="A11" s="11"/>
    </row>
    <row r="12" spans="1:67" ht="14.65" x14ac:dyDescent="0.45">
      <c r="B12" s="18" t="s">
        <v>258</v>
      </c>
      <c r="C12" s="18"/>
    </row>
    <row r="13" spans="1:67" x14ac:dyDescent="0.45">
      <c r="B13" s="19" t="s">
        <v>19</v>
      </c>
      <c r="C13" s="19"/>
    </row>
    <row r="14" spans="1:67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  <c r="BO14" s="146"/>
    </row>
    <row r="15" spans="1:67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  <c r="BO15" s="147"/>
    </row>
    <row r="16" spans="1:67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  <c r="BO16" s="147"/>
    </row>
    <row r="17" spans="2:6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  <c r="BO17" s="147"/>
    </row>
    <row r="18" spans="2:67" ht="90" customHeight="1" thickBot="1" x14ac:dyDescent="0.5">
      <c r="B18" s="314"/>
      <c r="C18" s="34" t="s">
        <v>47</v>
      </c>
      <c r="D18" s="260" t="s">
        <v>48</v>
      </c>
      <c r="E18" s="35" t="s">
        <v>49</v>
      </c>
      <c r="F18" s="35" t="s">
        <v>50</v>
      </c>
      <c r="G18" s="35" t="s">
        <v>51</v>
      </c>
      <c r="H18" s="35" t="s">
        <v>52</v>
      </c>
      <c r="I18" s="35" t="s">
        <v>53</v>
      </c>
      <c r="J18" s="35" t="s">
        <v>54</v>
      </c>
      <c r="K18" s="35" t="s">
        <v>55</v>
      </c>
      <c r="L18" s="35" t="s">
        <v>56</v>
      </c>
      <c r="M18" s="35" t="s">
        <v>201</v>
      </c>
      <c r="N18" s="35" t="s">
        <v>58</v>
      </c>
      <c r="O18" s="35" t="s">
        <v>59</v>
      </c>
      <c r="P18" s="35" t="s">
        <v>60</v>
      </c>
      <c r="Q18" s="35" t="s">
        <v>61</v>
      </c>
      <c r="R18" s="35" t="s">
        <v>62</v>
      </c>
      <c r="S18" s="35" t="s">
        <v>63</v>
      </c>
      <c r="T18" s="35" t="s">
        <v>64</v>
      </c>
      <c r="U18" s="35" t="s">
        <v>65</v>
      </c>
      <c r="V18" s="35" t="s">
        <v>66</v>
      </c>
      <c r="W18" s="35" t="s">
        <v>67</v>
      </c>
      <c r="X18" s="35" t="s">
        <v>68</v>
      </c>
      <c r="Y18" s="35" t="s">
        <v>69</v>
      </c>
      <c r="Z18" s="35" t="s">
        <v>70</v>
      </c>
      <c r="AA18" s="35" t="s">
        <v>71</v>
      </c>
      <c r="AB18" s="35" t="s">
        <v>72</v>
      </c>
      <c r="AC18" s="35" t="s">
        <v>73</v>
      </c>
      <c r="AD18" s="35" t="s">
        <v>74</v>
      </c>
      <c r="AE18" s="35" t="s">
        <v>75</v>
      </c>
      <c r="AF18" s="35" t="s">
        <v>76</v>
      </c>
      <c r="AG18" s="35" t="s">
        <v>77</v>
      </c>
      <c r="AH18" s="35" t="s">
        <v>78</v>
      </c>
      <c r="AI18" s="35" t="s">
        <v>79</v>
      </c>
      <c r="AJ18" s="35" t="s">
        <v>80</v>
      </c>
      <c r="AK18" s="35" t="s">
        <v>81</v>
      </c>
      <c r="AL18" s="35" t="s">
        <v>82</v>
      </c>
      <c r="AM18" s="35" t="s">
        <v>83</v>
      </c>
      <c r="AN18" s="35" t="s">
        <v>84</v>
      </c>
      <c r="AO18" s="367"/>
      <c r="AP18" s="25" t="s">
        <v>202</v>
      </c>
      <c r="AQ18" s="35" t="s">
        <v>79</v>
      </c>
      <c r="AR18" s="35" t="s">
        <v>85</v>
      </c>
      <c r="AS18" s="367"/>
      <c r="AT18" s="25" t="s">
        <v>203</v>
      </c>
      <c r="AU18" s="35" t="s">
        <v>86</v>
      </c>
      <c r="AV18" s="35" t="s">
        <v>81</v>
      </c>
      <c r="AW18" s="35" t="s">
        <v>82</v>
      </c>
      <c r="AX18" s="35" t="s">
        <v>83</v>
      </c>
      <c r="AY18" s="367"/>
      <c r="AZ18" s="367"/>
      <c r="BA18" s="314"/>
      <c r="BB18" s="314"/>
      <c r="BC18" s="314"/>
      <c r="BD18" s="368"/>
      <c r="BE18" s="369"/>
      <c r="BF18" s="370"/>
      <c r="BG18" s="372"/>
      <c r="BH18" s="371"/>
      <c r="BI18" s="370"/>
      <c r="BJ18" s="368"/>
      <c r="BK18" s="373"/>
      <c r="BL18" s="371"/>
      <c r="BM18" s="314"/>
      <c r="BN18" s="367"/>
      <c r="BO18" s="147"/>
    </row>
    <row r="19" spans="2:67" x14ac:dyDescent="0.45">
      <c r="B19" s="99" t="s">
        <v>87</v>
      </c>
      <c r="C19" s="39" t="s">
        <v>88</v>
      </c>
      <c r="D19" s="41">
        <v>1664.4015179822043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297.61658113292083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4.8019925999999993</v>
      </c>
      <c r="AI19" s="41">
        <v>0</v>
      </c>
      <c r="AJ19" s="41">
        <v>0</v>
      </c>
      <c r="AK19" s="41">
        <v>2.4300000000000003E-3</v>
      </c>
      <c r="AL19" s="41">
        <v>0</v>
      </c>
      <c r="AM19" s="41">
        <v>0</v>
      </c>
      <c r="AN19" s="41">
        <v>0</v>
      </c>
      <c r="AO19" s="42">
        <v>1966.822521715125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32.87791</v>
      </c>
      <c r="AY19" s="42">
        <v>32.87791</v>
      </c>
      <c r="AZ19" s="42">
        <v>1999.700431715125</v>
      </c>
      <c r="BA19" s="41">
        <v>14985.087627610001</v>
      </c>
      <c r="BB19" s="41">
        <v>0</v>
      </c>
      <c r="BC19" s="42">
        <v>14985.087627610001</v>
      </c>
      <c r="BD19" s="41">
        <v>36.504325767986046</v>
      </c>
      <c r="BE19" s="41">
        <v>0</v>
      </c>
      <c r="BF19" s="41">
        <v>0</v>
      </c>
      <c r="BG19" s="41">
        <v>0</v>
      </c>
      <c r="BH19" s="41">
        <v>0</v>
      </c>
      <c r="BI19" s="42">
        <v>36.504325767986046</v>
      </c>
      <c r="BJ19" s="50">
        <v>1013.7601962919399</v>
      </c>
      <c r="BK19" s="41">
        <v>826.27663448056364</v>
      </c>
      <c r="BL19" s="41">
        <v>0</v>
      </c>
      <c r="BM19" s="42">
        <v>1840.0368307725034</v>
      </c>
      <c r="BN19" s="43">
        <v>18861.329215865615</v>
      </c>
      <c r="BO19" s="148"/>
    </row>
    <row r="20" spans="2:67" x14ac:dyDescent="0.45">
      <c r="B20" s="101" t="s">
        <v>89</v>
      </c>
      <c r="C20" s="48" t="s">
        <v>90</v>
      </c>
      <c r="D20" s="50">
        <v>0</v>
      </c>
      <c r="E20" s="50">
        <v>419.77602233827935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5133.0441780219908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5552.8202003602701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5552.8202003602701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0</v>
      </c>
      <c r="BL20" s="50">
        <v>0</v>
      </c>
      <c r="BM20" s="51">
        <v>0</v>
      </c>
      <c r="BN20" s="52">
        <v>5552.8202003602701</v>
      </c>
      <c r="BO20" s="148"/>
    </row>
    <row r="21" spans="2:67" x14ac:dyDescent="0.45">
      <c r="B21" s="101" t="s">
        <v>91</v>
      </c>
      <c r="C21" s="48" t="s">
        <v>92</v>
      </c>
      <c r="D21" s="50">
        <v>0</v>
      </c>
      <c r="E21" s="50">
        <v>0</v>
      </c>
      <c r="F21" s="50">
        <v>860.62867874675544</v>
      </c>
      <c r="G21" s="50">
        <v>0</v>
      </c>
      <c r="H21" s="50">
        <v>1964.1409016983205</v>
      </c>
      <c r="I21" s="50">
        <v>0</v>
      </c>
      <c r="J21" s="50">
        <v>2.520954689262664</v>
      </c>
      <c r="K21" s="50">
        <v>0</v>
      </c>
      <c r="L21" s="50">
        <v>0</v>
      </c>
      <c r="M21" s="50">
        <v>0</v>
      </c>
      <c r="N21" s="50">
        <v>7.6969999999999997E-2</v>
      </c>
      <c r="O21" s="50">
        <v>0</v>
      </c>
      <c r="P21" s="50">
        <v>1.2762242670849338</v>
      </c>
      <c r="Q21" s="50">
        <v>9540.7431513455304</v>
      </c>
      <c r="R21" s="50">
        <v>1.46851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131.29440226653148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0.18738030187266666</v>
      </c>
      <c r="AM21" s="50">
        <v>0</v>
      </c>
      <c r="AN21" s="50">
        <v>0</v>
      </c>
      <c r="AO21" s="51">
        <v>12502.337173315358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81.361039307419546</v>
      </c>
      <c r="AV21" s="50">
        <v>2.132710633259542</v>
      </c>
      <c r="AW21" s="50">
        <v>8.8307944850509834</v>
      </c>
      <c r="AX21" s="50">
        <v>0.16211</v>
      </c>
      <c r="AY21" s="51">
        <v>92.48665442573008</v>
      </c>
      <c r="AZ21" s="51">
        <v>12594.823827741087</v>
      </c>
      <c r="BA21" s="50">
        <v>3961.1413806339574</v>
      </c>
      <c r="BB21" s="50">
        <v>0</v>
      </c>
      <c r="BC21" s="51">
        <v>3961.1413806339574</v>
      </c>
      <c r="BD21" s="50">
        <v>6423.6709492397295</v>
      </c>
      <c r="BE21" s="50">
        <v>0</v>
      </c>
      <c r="BF21" s="50">
        <v>255.29898034883547</v>
      </c>
      <c r="BG21" s="50">
        <v>0</v>
      </c>
      <c r="BH21" s="50">
        <v>255.29898034883547</v>
      </c>
      <c r="BI21" s="51">
        <v>6678.9699295885648</v>
      </c>
      <c r="BJ21" s="50">
        <v>0</v>
      </c>
      <c r="BK21" s="50">
        <v>33.425160089826157</v>
      </c>
      <c r="BL21" s="50">
        <v>0</v>
      </c>
      <c r="BM21" s="51">
        <v>33.425160089826157</v>
      </c>
      <c r="BN21" s="52">
        <v>23268.360298053438</v>
      </c>
      <c r="BO21" s="148"/>
    </row>
    <row r="22" spans="2:67" x14ac:dyDescent="0.45">
      <c r="B22" s="102" t="s">
        <v>93</v>
      </c>
      <c r="C22" s="55" t="s">
        <v>94</v>
      </c>
      <c r="D22" s="57">
        <v>0</v>
      </c>
      <c r="E22" s="57">
        <v>245.75142489292472</v>
      </c>
      <c r="F22" s="57">
        <v>550.66784173248379</v>
      </c>
      <c r="G22" s="57">
        <v>569.21927966959879</v>
      </c>
      <c r="H22" s="57">
        <v>2651.2666700953382</v>
      </c>
      <c r="I22" s="57">
        <v>0</v>
      </c>
      <c r="J22" s="57">
        <v>29.439151152737594</v>
      </c>
      <c r="K22" s="57">
        <v>0</v>
      </c>
      <c r="L22" s="57">
        <v>0</v>
      </c>
      <c r="M22" s="57">
        <v>0</v>
      </c>
      <c r="N22" s="57">
        <v>1.857E-2</v>
      </c>
      <c r="O22" s="57">
        <v>0.1948</v>
      </c>
      <c r="P22" s="57">
        <v>7.850172842086411</v>
      </c>
      <c r="Q22" s="57">
        <v>2303.4141197917461</v>
      </c>
      <c r="R22" s="57">
        <v>1.1374584460800545E-2</v>
      </c>
      <c r="S22" s="57">
        <v>4580.551201195145</v>
      </c>
      <c r="T22" s="57">
        <v>77.599657174560647</v>
      </c>
      <c r="U22" s="57">
        <v>6.5780000000000005E-2</v>
      </c>
      <c r="V22" s="57">
        <v>0</v>
      </c>
      <c r="W22" s="57">
        <v>0</v>
      </c>
      <c r="X22" s="57">
        <v>11.852803042844675</v>
      </c>
      <c r="Y22" s="57">
        <v>0</v>
      </c>
      <c r="Z22" s="57">
        <v>0</v>
      </c>
      <c r="AA22" s="57">
        <v>0</v>
      </c>
      <c r="AB22" s="57">
        <v>4.9859907352923258</v>
      </c>
      <c r="AC22" s="57">
        <v>14.344516162389063</v>
      </c>
      <c r="AD22" s="57">
        <v>1.7474034212291758</v>
      </c>
      <c r="AE22" s="57">
        <v>467.87711562371817</v>
      </c>
      <c r="AF22" s="57">
        <v>0</v>
      </c>
      <c r="AG22" s="57">
        <v>0</v>
      </c>
      <c r="AH22" s="57">
        <v>0.35760799999999998</v>
      </c>
      <c r="AI22" s="57">
        <v>0</v>
      </c>
      <c r="AJ22" s="57">
        <v>1.8425979000000002E-2</v>
      </c>
      <c r="AK22" s="57">
        <v>8.0628199999999997E-2</v>
      </c>
      <c r="AL22" s="57">
        <v>1.3487752666211787</v>
      </c>
      <c r="AM22" s="57">
        <v>2.7864690517930606E-2</v>
      </c>
      <c r="AN22" s="57">
        <v>0</v>
      </c>
      <c r="AO22" s="58">
        <v>11518.691174252695</v>
      </c>
      <c r="AP22" s="57">
        <v>0</v>
      </c>
      <c r="AQ22" s="57">
        <v>0</v>
      </c>
      <c r="AR22" s="57">
        <v>0</v>
      </c>
      <c r="AS22" s="58">
        <v>0</v>
      </c>
      <c r="AT22" s="57">
        <v>0.13296761764650553</v>
      </c>
      <c r="AU22" s="57">
        <v>71.565532175262916</v>
      </c>
      <c r="AV22" s="57">
        <v>16.670510917330233</v>
      </c>
      <c r="AW22" s="57">
        <v>65.368868670741108</v>
      </c>
      <c r="AX22" s="57">
        <v>82.970201349497444</v>
      </c>
      <c r="AY22" s="58">
        <v>236.7080807304782</v>
      </c>
      <c r="AZ22" s="58">
        <v>11755.399254983173</v>
      </c>
      <c r="BA22" s="57">
        <v>8278.9765969764831</v>
      </c>
      <c r="BB22" s="57">
        <v>0</v>
      </c>
      <c r="BC22" s="58">
        <v>8278.9765969764831</v>
      </c>
      <c r="BD22" s="57">
        <v>9418.3043068635343</v>
      </c>
      <c r="BE22" s="57">
        <v>0</v>
      </c>
      <c r="BF22" s="57">
        <v>57.056860198747671</v>
      </c>
      <c r="BG22" s="57">
        <v>0</v>
      </c>
      <c r="BH22" s="57">
        <v>57.056860198747671</v>
      </c>
      <c r="BI22" s="58">
        <v>9475.3611670622813</v>
      </c>
      <c r="BJ22" s="57">
        <v>0</v>
      </c>
      <c r="BK22" s="57">
        <v>687.97764354777223</v>
      </c>
      <c r="BL22" s="57">
        <v>0</v>
      </c>
      <c r="BM22" s="58">
        <v>687.97764354777223</v>
      </c>
      <c r="BN22" s="59">
        <v>30197.71466256971</v>
      </c>
      <c r="BO22" s="148"/>
    </row>
    <row r="23" spans="2:6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1775.3266438749183</v>
      </c>
      <c r="I23" s="57">
        <v>0</v>
      </c>
      <c r="J23" s="57">
        <v>19.749839100306389</v>
      </c>
      <c r="K23" s="57">
        <v>0</v>
      </c>
      <c r="L23" s="57">
        <v>0</v>
      </c>
      <c r="M23" s="57">
        <v>0</v>
      </c>
      <c r="N23" s="57">
        <v>23521.694110151868</v>
      </c>
      <c r="O23" s="57">
        <v>0</v>
      </c>
      <c r="P23" s="57">
        <v>8000.8775381755668</v>
      </c>
      <c r="Q23" s="57">
        <v>63.130256191312057</v>
      </c>
      <c r="R23" s="57">
        <v>0</v>
      </c>
      <c r="S23" s="57">
        <v>0</v>
      </c>
      <c r="T23" s="57">
        <v>57.642495516548756</v>
      </c>
      <c r="U23" s="57">
        <v>0</v>
      </c>
      <c r="V23" s="57">
        <v>0</v>
      </c>
      <c r="W23" s="57">
        <v>0</v>
      </c>
      <c r="X23" s="57">
        <v>3.5392959286500325</v>
      </c>
      <c r="Y23" s="57">
        <v>9.6015279590830213E-2</v>
      </c>
      <c r="Z23" s="57">
        <v>0</v>
      </c>
      <c r="AA23" s="57">
        <v>0</v>
      </c>
      <c r="AB23" s="57">
        <v>1.052349098896314E-2</v>
      </c>
      <c r="AC23" s="57">
        <v>0</v>
      </c>
      <c r="AD23" s="57">
        <v>8.4263510386074536</v>
      </c>
      <c r="AE23" s="57">
        <v>106.75772693351766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8.2400000000000008E-3</v>
      </c>
      <c r="AL23" s="57">
        <v>7.0028258802047674E-2</v>
      </c>
      <c r="AM23" s="57">
        <v>2.2219903592993175E-2</v>
      </c>
      <c r="AN23" s="57">
        <v>0</v>
      </c>
      <c r="AO23" s="58">
        <v>33557.351283844262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13.187920448624451</v>
      </c>
      <c r="AV23" s="57">
        <v>3.2940489727979401</v>
      </c>
      <c r="AW23" s="57">
        <v>3.9903639956886212</v>
      </c>
      <c r="AX23" s="57">
        <v>57.654527499106116</v>
      </c>
      <c r="AY23" s="58">
        <v>78.126860916217126</v>
      </c>
      <c r="AZ23" s="58">
        <v>33635.478144760476</v>
      </c>
      <c r="BA23" s="57">
        <v>228.50294219101633</v>
      </c>
      <c r="BB23" s="57">
        <v>0</v>
      </c>
      <c r="BC23" s="58">
        <v>228.50294219101633</v>
      </c>
      <c r="BD23" s="57">
        <v>5962.2529374072865</v>
      </c>
      <c r="BE23" s="57">
        <v>0</v>
      </c>
      <c r="BF23" s="57">
        <v>0</v>
      </c>
      <c r="BG23" s="57">
        <v>0</v>
      </c>
      <c r="BH23" s="57">
        <v>0</v>
      </c>
      <c r="BI23" s="58">
        <v>5962.2529374072865</v>
      </c>
      <c r="BJ23" s="57">
        <v>2209.1031283910202</v>
      </c>
      <c r="BK23" s="57">
        <v>2370.1018082816217</v>
      </c>
      <c r="BL23" s="57">
        <v>0</v>
      </c>
      <c r="BM23" s="58">
        <v>4579.2049366726424</v>
      </c>
      <c r="BN23" s="59">
        <v>44405.438961031417</v>
      </c>
      <c r="BO23" s="148"/>
    </row>
    <row r="24" spans="2:67" x14ac:dyDescent="0.45">
      <c r="B24" s="103" t="s">
        <v>97</v>
      </c>
      <c r="C24" s="55" t="s">
        <v>98</v>
      </c>
      <c r="D24" s="57">
        <v>17.530171763387628</v>
      </c>
      <c r="E24" s="57">
        <v>0</v>
      </c>
      <c r="F24" s="57">
        <v>0</v>
      </c>
      <c r="G24" s="57">
        <v>28.209895395509076</v>
      </c>
      <c r="H24" s="57">
        <v>95.745371955504382</v>
      </c>
      <c r="I24" s="57">
        <v>1.2496183701072116E-2</v>
      </c>
      <c r="J24" s="57">
        <v>0</v>
      </c>
      <c r="K24" s="57">
        <v>22.071088044058893</v>
      </c>
      <c r="L24" s="57">
        <v>0</v>
      </c>
      <c r="M24" s="57">
        <v>0</v>
      </c>
      <c r="N24" s="57">
        <v>3.7852483316620225</v>
      </c>
      <c r="O24" s="57">
        <v>0</v>
      </c>
      <c r="P24" s="57">
        <v>8.7908736379075929</v>
      </c>
      <c r="Q24" s="57">
        <v>56.164812234693507</v>
      </c>
      <c r="R24" s="57">
        <v>0</v>
      </c>
      <c r="S24" s="57">
        <v>0.24261590273019235</v>
      </c>
      <c r="T24" s="57">
        <v>0.49606464309309484</v>
      </c>
      <c r="U24" s="57">
        <v>983.52783436286802</v>
      </c>
      <c r="V24" s="57">
        <v>0</v>
      </c>
      <c r="W24" s="57">
        <v>0</v>
      </c>
      <c r="X24" s="57">
        <v>0.37634820354709686</v>
      </c>
      <c r="Y24" s="57">
        <v>6.7909260469110135</v>
      </c>
      <c r="Z24" s="57">
        <v>7.1658989400981532E-2</v>
      </c>
      <c r="AA24" s="57">
        <v>0.63625721472551122</v>
      </c>
      <c r="AB24" s="57">
        <v>1.8740462764803902</v>
      </c>
      <c r="AC24" s="57">
        <v>13.309755483086157</v>
      </c>
      <c r="AD24" s="57">
        <v>7.3905485731333848E-2</v>
      </c>
      <c r="AE24" s="57">
        <v>200.22574884803919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0.16514754194689449</v>
      </c>
      <c r="AL24" s="57">
        <v>0</v>
      </c>
      <c r="AM24" s="57">
        <v>0.14686824739971643</v>
      </c>
      <c r="AN24" s="57">
        <v>0</v>
      </c>
      <c r="AO24" s="58">
        <v>1440.2471347923836</v>
      </c>
      <c r="AP24" s="57">
        <v>1.2125502413788949E-3</v>
      </c>
      <c r="AQ24" s="57">
        <v>0</v>
      </c>
      <c r="AR24" s="57">
        <v>0</v>
      </c>
      <c r="AS24" s="58">
        <v>1.2125502413788949E-3</v>
      </c>
      <c r="AT24" s="57">
        <v>9.7230000000000011E-2</v>
      </c>
      <c r="AU24" s="57">
        <v>5.8145919709226126</v>
      </c>
      <c r="AV24" s="57">
        <v>2.1402984575084325</v>
      </c>
      <c r="AW24" s="57">
        <v>0.6494390699999999</v>
      </c>
      <c r="AX24" s="57">
        <v>8.0560000000000007E-2</v>
      </c>
      <c r="AY24" s="58">
        <v>8.7821194984310456</v>
      </c>
      <c r="AZ24" s="58">
        <v>1449.0304668410561</v>
      </c>
      <c r="BA24" s="57">
        <v>100.41094729143445</v>
      </c>
      <c r="BB24" s="57">
        <v>0</v>
      </c>
      <c r="BC24" s="58">
        <v>100.41094729143445</v>
      </c>
      <c r="BD24" s="57">
        <v>4366.9847170811026</v>
      </c>
      <c r="BE24" s="57">
        <v>0</v>
      </c>
      <c r="BF24" s="57">
        <v>0</v>
      </c>
      <c r="BG24" s="57">
        <v>0</v>
      </c>
      <c r="BH24" s="57">
        <v>0</v>
      </c>
      <c r="BI24" s="58">
        <v>4366.9847170811026</v>
      </c>
      <c r="BJ24" s="57">
        <v>0</v>
      </c>
      <c r="BK24" s="57">
        <v>15.632601309084398</v>
      </c>
      <c r="BL24" s="57">
        <v>0</v>
      </c>
      <c r="BM24" s="58">
        <v>15.632601309084398</v>
      </c>
      <c r="BN24" s="59">
        <v>5932.0587325226779</v>
      </c>
      <c r="BO24" s="148"/>
    </row>
    <row r="25" spans="2:6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401.88843124482855</v>
      </c>
      <c r="K25" s="50">
        <v>0</v>
      </c>
      <c r="L25" s="50">
        <v>0</v>
      </c>
      <c r="M25" s="50">
        <v>0</v>
      </c>
      <c r="N25" s="50">
        <v>5942.7400945938925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6344.6285258387215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6344.6285258387215</v>
      </c>
      <c r="BA25" s="50">
        <v>616.40369611147423</v>
      </c>
      <c r="BB25" s="50">
        <v>0</v>
      </c>
      <c r="BC25" s="51">
        <v>616.40369611147423</v>
      </c>
      <c r="BD25" s="50">
        <v>392.23582020280543</v>
      </c>
      <c r="BE25" s="50">
        <v>0</v>
      </c>
      <c r="BF25" s="50">
        <v>0</v>
      </c>
      <c r="BG25" s="50">
        <v>0</v>
      </c>
      <c r="BH25" s="50">
        <v>0</v>
      </c>
      <c r="BI25" s="51">
        <v>392.23582020280543</v>
      </c>
      <c r="BJ25" s="50">
        <v>0</v>
      </c>
      <c r="BK25" s="50">
        <v>-36.120307856419153</v>
      </c>
      <c r="BL25" s="50">
        <v>0</v>
      </c>
      <c r="BM25" s="51">
        <v>-36.120307856419153</v>
      </c>
      <c r="BN25" s="52">
        <v>7317.1477342965818</v>
      </c>
      <c r="BO25" s="148"/>
    </row>
    <row r="26" spans="2:67" ht="17.25" customHeight="1" x14ac:dyDescent="0.45">
      <c r="B26" s="101" t="s">
        <v>101</v>
      </c>
      <c r="C26" s="48" t="s">
        <v>102</v>
      </c>
      <c r="D26" s="50">
        <v>6.4102991384327535</v>
      </c>
      <c r="E26" s="50">
        <v>8.5599999999999999E-3</v>
      </c>
      <c r="F26" s="50">
        <v>0</v>
      </c>
      <c r="G26" s="50">
        <v>6.6904468682872524</v>
      </c>
      <c r="H26" s="50">
        <v>141.20037119587457</v>
      </c>
      <c r="I26" s="50">
        <v>0</v>
      </c>
      <c r="J26" s="50">
        <v>13.730737659446911</v>
      </c>
      <c r="K26" s="50">
        <v>3.2116101069397693</v>
      </c>
      <c r="L26" s="50">
        <v>0.81558231447440532</v>
      </c>
      <c r="M26" s="50">
        <v>6.2377996601884336</v>
      </c>
      <c r="N26" s="50">
        <v>1.3965904076709197</v>
      </c>
      <c r="O26" s="50">
        <v>11.614597827631547</v>
      </c>
      <c r="P26" s="50">
        <v>37.31729839129094</v>
      </c>
      <c r="Q26" s="50">
        <v>9.2914379662717295</v>
      </c>
      <c r="R26" s="50">
        <v>1.7678606432155874</v>
      </c>
      <c r="S26" s="50">
        <v>8.4205318052173756E-3</v>
      </c>
      <c r="T26" s="50">
        <v>22.30746753163433</v>
      </c>
      <c r="U26" s="50">
        <v>1.7056674956577349E-2</v>
      </c>
      <c r="V26" s="50">
        <v>8.3656382138562506</v>
      </c>
      <c r="W26" s="50">
        <v>6689.6101981500005</v>
      </c>
      <c r="X26" s="50">
        <v>5.0217535231521397</v>
      </c>
      <c r="Y26" s="50">
        <v>413.28289757386921</v>
      </c>
      <c r="Z26" s="50">
        <v>0.2455869401546788</v>
      </c>
      <c r="AA26" s="50">
        <v>0.17929932329918302</v>
      </c>
      <c r="AB26" s="50">
        <v>1094.1292162877194</v>
      </c>
      <c r="AC26" s="50">
        <v>3729.3195788128155</v>
      </c>
      <c r="AD26" s="50">
        <v>0.55165757578190167</v>
      </c>
      <c r="AE26" s="50">
        <v>33.392752457248911</v>
      </c>
      <c r="AF26" s="50">
        <v>0</v>
      </c>
      <c r="AG26" s="50">
        <v>0</v>
      </c>
      <c r="AH26" s="50">
        <v>0</v>
      </c>
      <c r="AI26" s="50">
        <v>0</v>
      </c>
      <c r="AJ26" s="50">
        <v>1.4867932636707512E-3</v>
      </c>
      <c r="AK26" s="50">
        <v>1.0440000000000001E-2</v>
      </c>
      <c r="AL26" s="50">
        <v>1.6276099213757174E-2</v>
      </c>
      <c r="AM26" s="50">
        <v>1.0253066991729403E-2</v>
      </c>
      <c r="AN26" s="50">
        <v>0</v>
      </c>
      <c r="AO26" s="51">
        <v>12236.163171735487</v>
      </c>
      <c r="AP26" s="50">
        <v>116.51535695025485</v>
      </c>
      <c r="AQ26" s="50">
        <v>0</v>
      </c>
      <c r="AR26" s="50">
        <v>0</v>
      </c>
      <c r="AS26" s="51">
        <v>116.51535695025485</v>
      </c>
      <c r="AT26" s="50">
        <v>0</v>
      </c>
      <c r="AU26" s="50">
        <v>5.5625746151774766</v>
      </c>
      <c r="AV26" s="50">
        <v>0.31971999975791388</v>
      </c>
      <c r="AW26" s="50">
        <v>0.24028532682950338</v>
      </c>
      <c r="AX26" s="50">
        <v>0.70892120378939649</v>
      </c>
      <c r="AY26" s="51">
        <v>6.8315011455542898</v>
      </c>
      <c r="AZ26" s="51">
        <v>12359.510029831295</v>
      </c>
      <c r="BA26" s="50">
        <v>23430.076616899998</v>
      </c>
      <c r="BB26" s="50">
        <v>0</v>
      </c>
      <c r="BC26" s="51">
        <v>23430.076616899998</v>
      </c>
      <c r="BD26" s="50">
        <v>187.20056693402594</v>
      </c>
      <c r="BE26" s="50">
        <v>0</v>
      </c>
      <c r="BF26" s="50">
        <v>0</v>
      </c>
      <c r="BG26" s="50">
        <v>0</v>
      </c>
      <c r="BH26" s="50">
        <v>0</v>
      </c>
      <c r="BI26" s="51">
        <v>187.20056693402594</v>
      </c>
      <c r="BJ26" s="50">
        <v>0</v>
      </c>
      <c r="BK26" s="50">
        <v>4.3506135468351825</v>
      </c>
      <c r="BL26" s="50">
        <v>0</v>
      </c>
      <c r="BM26" s="51">
        <v>4.3506135468351825</v>
      </c>
      <c r="BN26" s="52">
        <v>35981.137827212158</v>
      </c>
      <c r="BO26" s="148"/>
    </row>
    <row r="27" spans="2:67" ht="17.25" customHeight="1" x14ac:dyDescent="0.45">
      <c r="B27" s="101" t="s">
        <v>103</v>
      </c>
      <c r="C27" s="48" t="s">
        <v>104</v>
      </c>
      <c r="D27" s="50">
        <v>122.2532826647881</v>
      </c>
      <c r="E27" s="50">
        <v>91.302363077338313</v>
      </c>
      <c r="F27" s="50">
        <v>72.806894322116108</v>
      </c>
      <c r="G27" s="50">
        <v>164.07569181165459</v>
      </c>
      <c r="H27" s="50">
        <v>432.21012112584674</v>
      </c>
      <c r="I27" s="50">
        <v>0.20811822784267736</v>
      </c>
      <c r="J27" s="50">
        <v>123.065915411782</v>
      </c>
      <c r="K27" s="50">
        <v>1087.2652135955245</v>
      </c>
      <c r="L27" s="50">
        <v>1616.4689914264829</v>
      </c>
      <c r="M27" s="50">
        <v>1306.158488516184</v>
      </c>
      <c r="N27" s="50">
        <v>744.79973431280689</v>
      </c>
      <c r="O27" s="50">
        <v>222.13462026002603</v>
      </c>
      <c r="P27" s="50">
        <v>89.485692469084171</v>
      </c>
      <c r="Q27" s="50">
        <v>495.24100539014358</v>
      </c>
      <c r="R27" s="50">
        <v>304.84166067822281</v>
      </c>
      <c r="S27" s="50">
        <v>92.250362896176583</v>
      </c>
      <c r="T27" s="50">
        <v>1569.0994218401897</v>
      </c>
      <c r="U27" s="50">
        <v>30.266351109677327</v>
      </c>
      <c r="V27" s="50">
        <v>70.877429018991094</v>
      </c>
      <c r="W27" s="50">
        <v>0.54974578992419265</v>
      </c>
      <c r="X27" s="50">
        <v>66.295509630282638</v>
      </c>
      <c r="Y27" s="50">
        <v>314.5454099203281</v>
      </c>
      <c r="Z27" s="50">
        <v>18.649859774628627</v>
      </c>
      <c r="AA27" s="50">
        <v>929.54648681636036</v>
      </c>
      <c r="AB27" s="50">
        <v>49.473248458555901</v>
      </c>
      <c r="AC27" s="50">
        <v>91.476776200396472</v>
      </c>
      <c r="AD27" s="50">
        <v>2459.233176729972</v>
      </c>
      <c r="AE27" s="50">
        <v>545.98557871602225</v>
      </c>
      <c r="AF27" s="50">
        <v>427.50911121420467</v>
      </c>
      <c r="AG27" s="50">
        <v>607.88062957263764</v>
      </c>
      <c r="AH27" s="50">
        <v>347.47863964815053</v>
      </c>
      <c r="AI27" s="50">
        <v>9.6187165932257859</v>
      </c>
      <c r="AJ27" s="50">
        <v>266.99008953461038</v>
      </c>
      <c r="AK27" s="50">
        <v>131.9966304776807</v>
      </c>
      <c r="AL27" s="50">
        <v>206.44633305904026</v>
      </c>
      <c r="AM27" s="50">
        <v>169.19927702068688</v>
      </c>
      <c r="AN27" s="50">
        <v>131.42407904601063</v>
      </c>
      <c r="AO27" s="51">
        <v>15409.110656357598</v>
      </c>
      <c r="AP27" s="50">
        <v>0.12636207607960051</v>
      </c>
      <c r="AQ27" s="50">
        <v>0</v>
      </c>
      <c r="AR27" s="50">
        <v>0</v>
      </c>
      <c r="AS27" s="51">
        <v>0.12636207607960051</v>
      </c>
      <c r="AT27" s="50">
        <v>1.145672</v>
      </c>
      <c r="AU27" s="50">
        <v>942.74789057733813</v>
      </c>
      <c r="AV27" s="50">
        <v>479.86925121748015</v>
      </c>
      <c r="AW27" s="50">
        <v>807.0075089095335</v>
      </c>
      <c r="AX27" s="50">
        <v>91.397058408897806</v>
      </c>
      <c r="AY27" s="51">
        <v>2322.1673811132496</v>
      </c>
      <c r="AZ27" s="51">
        <v>17731.404399546926</v>
      </c>
      <c r="BA27" s="50">
        <v>5.8922000000000011E-4</v>
      </c>
      <c r="BB27" s="50">
        <v>0</v>
      </c>
      <c r="BC27" s="51">
        <v>5.8922000000000011E-4</v>
      </c>
      <c r="BD27" s="50">
        <v>9587.1466812109647</v>
      </c>
      <c r="BE27" s="50">
        <v>0</v>
      </c>
      <c r="BF27" s="50">
        <v>0</v>
      </c>
      <c r="BG27" s="50">
        <v>0</v>
      </c>
      <c r="BH27" s="50">
        <v>0</v>
      </c>
      <c r="BI27" s="51">
        <v>9587.1466812109647</v>
      </c>
      <c r="BJ27" s="50">
        <v>0</v>
      </c>
      <c r="BK27" s="50">
        <v>0</v>
      </c>
      <c r="BL27" s="50">
        <v>0</v>
      </c>
      <c r="BM27" s="51">
        <v>0</v>
      </c>
      <c r="BN27" s="52">
        <v>27318.551669977889</v>
      </c>
      <c r="BO27" s="148"/>
    </row>
    <row r="28" spans="2:67" ht="17.25" customHeight="1" x14ac:dyDescent="0.45">
      <c r="B28" s="102" t="s">
        <v>105</v>
      </c>
      <c r="C28" s="55" t="s">
        <v>106</v>
      </c>
      <c r="D28" s="57">
        <v>1.5840765081292998</v>
      </c>
      <c r="E28" s="57">
        <v>3.1413928686830253</v>
      </c>
      <c r="F28" s="57">
        <v>3.2604331008951832</v>
      </c>
      <c r="G28" s="57">
        <v>0.9934876304742517</v>
      </c>
      <c r="H28" s="57">
        <v>9.6433042426087443</v>
      </c>
      <c r="I28" s="57">
        <v>1.2644414503422701E-2</v>
      </c>
      <c r="J28" s="57">
        <v>3.7968523261855367</v>
      </c>
      <c r="K28" s="57">
        <v>10.977088862203157</v>
      </c>
      <c r="L28" s="57">
        <v>11.110250064413016</v>
      </c>
      <c r="M28" s="57">
        <v>0.23102030883330599</v>
      </c>
      <c r="N28" s="57">
        <v>17.492959882769533</v>
      </c>
      <c r="O28" s="57">
        <v>3.315313645345999</v>
      </c>
      <c r="P28" s="57">
        <v>16.215478541450917</v>
      </c>
      <c r="Q28" s="57">
        <v>23.102719785062327</v>
      </c>
      <c r="R28" s="57">
        <v>14.763907596500419</v>
      </c>
      <c r="S28" s="57">
        <v>3.8366020705256623</v>
      </c>
      <c r="T28" s="57">
        <v>88.081085106210949</v>
      </c>
      <c r="U28" s="57">
        <v>2.568482316904487</v>
      </c>
      <c r="V28" s="57">
        <v>7.4105617022728092</v>
      </c>
      <c r="W28" s="57">
        <v>0.38966899999999999</v>
      </c>
      <c r="X28" s="57">
        <v>4.5149234227039159</v>
      </c>
      <c r="Y28" s="57">
        <v>3.2543509365188319</v>
      </c>
      <c r="Z28" s="57">
        <v>2.3344725331593126</v>
      </c>
      <c r="AA28" s="57">
        <v>16.224937478255942</v>
      </c>
      <c r="AB28" s="57">
        <v>7.858518615132005</v>
      </c>
      <c r="AC28" s="57">
        <v>35.578925086377645</v>
      </c>
      <c r="AD28" s="57">
        <v>135.30430750857639</v>
      </c>
      <c r="AE28" s="57">
        <v>86.702839641062326</v>
      </c>
      <c r="AF28" s="57">
        <v>82.305192985686617</v>
      </c>
      <c r="AG28" s="57">
        <v>8.2920916583960658</v>
      </c>
      <c r="AH28" s="57">
        <v>31.132955397370552</v>
      </c>
      <c r="AI28" s="57">
        <v>2.0131901290466665</v>
      </c>
      <c r="AJ28" s="57">
        <v>21.807745770890943</v>
      </c>
      <c r="AK28" s="57">
        <v>24.612741206152439</v>
      </c>
      <c r="AL28" s="57">
        <v>32.677545229651955</v>
      </c>
      <c r="AM28" s="57">
        <v>19.472760345676267</v>
      </c>
      <c r="AN28" s="57">
        <v>33.816879784040786</v>
      </c>
      <c r="AO28" s="58">
        <v>769.83170770267066</v>
      </c>
      <c r="AP28" s="57">
        <v>3.251837562521831E-2</v>
      </c>
      <c r="AQ28" s="57">
        <v>0</v>
      </c>
      <c r="AR28" s="57">
        <v>0</v>
      </c>
      <c r="AS28" s="58">
        <v>3.251837562521831E-2</v>
      </c>
      <c r="AT28" s="57">
        <v>8.4977720000000007E-2</v>
      </c>
      <c r="AU28" s="57">
        <v>227.29540221370561</v>
      </c>
      <c r="AV28" s="57">
        <v>171.11334026260084</v>
      </c>
      <c r="AW28" s="57">
        <v>180.48182227142294</v>
      </c>
      <c r="AX28" s="57">
        <v>20.506605770476209</v>
      </c>
      <c r="AY28" s="58">
        <v>599.48214823820558</v>
      </c>
      <c r="AZ28" s="58">
        <v>1369.3463743165016</v>
      </c>
      <c r="BA28" s="57">
        <v>0</v>
      </c>
      <c r="BB28" s="57">
        <v>0</v>
      </c>
      <c r="BC28" s="58">
        <v>0</v>
      </c>
      <c r="BD28" s="57">
        <v>2995.1437623916486</v>
      </c>
      <c r="BE28" s="57">
        <v>0</v>
      </c>
      <c r="BF28" s="57">
        <v>0</v>
      </c>
      <c r="BG28" s="57">
        <v>0</v>
      </c>
      <c r="BH28" s="57">
        <v>0</v>
      </c>
      <c r="BI28" s="58">
        <v>2995.1437623916486</v>
      </c>
      <c r="BJ28" s="57">
        <v>0</v>
      </c>
      <c r="BK28" s="57">
        <v>0</v>
      </c>
      <c r="BL28" s="57">
        <v>0</v>
      </c>
      <c r="BM28" s="58">
        <v>0</v>
      </c>
      <c r="BN28" s="59">
        <v>4364.4901367081502</v>
      </c>
      <c r="BO28" s="148"/>
    </row>
    <row r="29" spans="2:6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275.68814195201327</v>
      </c>
      <c r="K29" s="57">
        <v>0</v>
      </c>
      <c r="L29" s="57">
        <v>0</v>
      </c>
      <c r="M29" s="57">
        <v>0</v>
      </c>
      <c r="N29" s="57">
        <v>254.99203463556432</v>
      </c>
      <c r="O29" s="57">
        <v>0</v>
      </c>
      <c r="P29" s="57">
        <v>0</v>
      </c>
      <c r="Q29" s="57">
        <v>245.95923300821931</v>
      </c>
      <c r="R29" s="57">
        <v>0</v>
      </c>
      <c r="S29" s="57">
        <v>0</v>
      </c>
      <c r="T29" s="57">
        <v>0.74285324092669591</v>
      </c>
      <c r="U29" s="57">
        <v>0</v>
      </c>
      <c r="V29" s="57">
        <v>0</v>
      </c>
      <c r="W29" s="57">
        <v>0</v>
      </c>
      <c r="X29" s="57">
        <v>4.8882944988642126E-3</v>
      </c>
      <c r="Y29" s="57">
        <v>0</v>
      </c>
      <c r="Z29" s="57">
        <v>0</v>
      </c>
      <c r="AA29" s="57">
        <v>0.11062261460991692</v>
      </c>
      <c r="AB29" s="57">
        <v>1.8609860422666411E-4</v>
      </c>
      <c r="AC29" s="57">
        <v>0</v>
      </c>
      <c r="AD29" s="57">
        <v>0.97414375328919411</v>
      </c>
      <c r="AE29" s="57">
        <v>2527.5434971701893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2.2734236543467263</v>
      </c>
      <c r="AM29" s="57">
        <v>0</v>
      </c>
      <c r="AN29" s="57">
        <v>0</v>
      </c>
      <c r="AO29" s="58">
        <v>3308.2890244222617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67.137187371018484</v>
      </c>
      <c r="AV29" s="57">
        <v>12.571107454275552</v>
      </c>
      <c r="AW29" s="57">
        <v>101.59404052455326</v>
      </c>
      <c r="AX29" s="57">
        <v>0</v>
      </c>
      <c r="AY29" s="58">
        <v>181.30233534984728</v>
      </c>
      <c r="AZ29" s="58">
        <v>3489.5913597721092</v>
      </c>
      <c r="BA29" s="57">
        <v>28411.894153417914</v>
      </c>
      <c r="BB29" s="57">
        <v>0</v>
      </c>
      <c r="BC29" s="58">
        <v>28411.894153417914</v>
      </c>
      <c r="BD29" s="57">
        <v>21499.376685507636</v>
      </c>
      <c r="BE29" s="57">
        <v>0</v>
      </c>
      <c r="BF29" s="57">
        <v>21.944946230287567</v>
      </c>
      <c r="BG29" s="57">
        <v>0</v>
      </c>
      <c r="BH29" s="57">
        <v>21.944946230287567</v>
      </c>
      <c r="BI29" s="58">
        <v>21521.321631737923</v>
      </c>
      <c r="BJ29" s="57">
        <v>0</v>
      </c>
      <c r="BK29" s="57">
        <v>135.9524208269161</v>
      </c>
      <c r="BL29" s="57">
        <v>0</v>
      </c>
      <c r="BM29" s="58">
        <v>135.9524208269161</v>
      </c>
      <c r="BN29" s="59">
        <v>53558.759565754859</v>
      </c>
      <c r="BO29" s="148"/>
    </row>
    <row r="30" spans="2:6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94.730285710561816</v>
      </c>
      <c r="I30" s="57">
        <v>0</v>
      </c>
      <c r="J30" s="57">
        <v>203.59487174802001</v>
      </c>
      <c r="K30" s="57">
        <v>0</v>
      </c>
      <c r="L30" s="57">
        <v>0</v>
      </c>
      <c r="M30" s="57">
        <v>0</v>
      </c>
      <c r="N30" s="57">
        <v>1.6761366666666666</v>
      </c>
      <c r="O30" s="57">
        <v>1.9916400000000001</v>
      </c>
      <c r="P30" s="57">
        <v>290.87700156127636</v>
      </c>
      <c r="Q30" s="57">
        <v>209.99246171731374</v>
      </c>
      <c r="R30" s="57">
        <v>2161.1399445382685</v>
      </c>
      <c r="S30" s="57">
        <v>8.8084473340727165E-2</v>
      </c>
      <c r="T30" s="57">
        <v>0</v>
      </c>
      <c r="U30" s="57">
        <v>0</v>
      </c>
      <c r="V30" s="57">
        <v>1.5524571154345486E-3</v>
      </c>
      <c r="W30" s="57">
        <v>0</v>
      </c>
      <c r="X30" s="57">
        <v>3.03683744967622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1.1406851451619847E-3</v>
      </c>
      <c r="AE30" s="57">
        <v>188.35530266159961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4.6000000000000001E-4</v>
      </c>
      <c r="AL30" s="57">
        <v>0.19339835536346758</v>
      </c>
      <c r="AM30" s="57">
        <v>1.733545207374914E-2</v>
      </c>
      <c r="AN30" s="57">
        <v>0</v>
      </c>
      <c r="AO30" s="58">
        <v>3155.6964534764215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42.672969552582963</v>
      </c>
      <c r="AV30" s="57">
        <v>8.8354940639532114</v>
      </c>
      <c r="AW30" s="57">
        <v>7.0555983416482499</v>
      </c>
      <c r="AX30" s="57">
        <v>0</v>
      </c>
      <c r="AY30" s="58">
        <v>58.564061958184425</v>
      </c>
      <c r="AZ30" s="58">
        <v>3214.2605154346061</v>
      </c>
      <c r="BA30" s="57">
        <v>6073.1725888633637</v>
      </c>
      <c r="BB30" s="57">
        <v>0</v>
      </c>
      <c r="BC30" s="58">
        <v>6073.1725888633637</v>
      </c>
      <c r="BD30" s="57">
        <v>3569.5029063122997</v>
      </c>
      <c r="BE30" s="57">
        <v>0</v>
      </c>
      <c r="BF30" s="57">
        <v>0</v>
      </c>
      <c r="BG30" s="57">
        <v>0</v>
      </c>
      <c r="BH30" s="57">
        <v>0</v>
      </c>
      <c r="BI30" s="58">
        <v>3569.5029063122997</v>
      </c>
      <c r="BJ30" s="57">
        <v>0</v>
      </c>
      <c r="BK30" s="57">
        <v>-68.471443883720454</v>
      </c>
      <c r="BL30" s="57">
        <v>0</v>
      </c>
      <c r="BM30" s="58">
        <v>-68.471443883720454</v>
      </c>
      <c r="BN30" s="59">
        <v>12788.46456672655</v>
      </c>
      <c r="BO30" s="148"/>
    </row>
    <row r="31" spans="2:6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54.582596137388194</v>
      </c>
      <c r="Q31" s="50">
        <v>229.98097470739066</v>
      </c>
      <c r="R31" s="50">
        <v>0</v>
      </c>
      <c r="S31" s="50">
        <v>0</v>
      </c>
      <c r="T31" s="50">
        <v>0</v>
      </c>
      <c r="U31" s="50">
        <v>3.902612087955238E-2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0.71631500000000026</v>
      </c>
      <c r="AE31" s="50">
        <v>264.9323873671056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0.33569577724922844</v>
      </c>
      <c r="AM31" s="50">
        <v>0</v>
      </c>
      <c r="AN31" s="50">
        <v>0</v>
      </c>
      <c r="AO31" s="51">
        <v>550.58699511001328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35.40649110944495</v>
      </c>
      <c r="AV31" s="50">
        <v>13.592284730724268</v>
      </c>
      <c r="AW31" s="50">
        <v>42.384858393798048</v>
      </c>
      <c r="AX31" s="50">
        <v>0</v>
      </c>
      <c r="AY31" s="51">
        <v>91.383634233967257</v>
      </c>
      <c r="AZ31" s="51">
        <v>641.97062934398059</v>
      </c>
      <c r="BA31" s="50">
        <v>6655.7707298267251</v>
      </c>
      <c r="BB31" s="50">
        <v>0</v>
      </c>
      <c r="BC31" s="51">
        <v>6655.7707298267251</v>
      </c>
      <c r="BD31" s="50">
        <v>12301.525876045745</v>
      </c>
      <c r="BE31" s="50">
        <v>0</v>
      </c>
      <c r="BF31" s="50">
        <v>0</v>
      </c>
      <c r="BG31" s="50">
        <v>0</v>
      </c>
      <c r="BH31" s="50">
        <v>0</v>
      </c>
      <c r="BI31" s="51">
        <v>12301.525876045745</v>
      </c>
      <c r="BJ31" s="50">
        <v>0</v>
      </c>
      <c r="BK31" s="50">
        <v>112.9945657653868</v>
      </c>
      <c r="BL31" s="50">
        <v>0</v>
      </c>
      <c r="BM31" s="51">
        <v>112.9945657653868</v>
      </c>
      <c r="BN31" s="52">
        <v>19712.26180098184</v>
      </c>
      <c r="BO31" s="148"/>
    </row>
    <row r="32" spans="2:67" ht="17.25" customHeight="1" x14ac:dyDescent="0.45">
      <c r="B32" s="101" t="s">
        <v>113</v>
      </c>
      <c r="C32" s="48" t="s">
        <v>114</v>
      </c>
      <c r="D32" s="50">
        <v>0</v>
      </c>
      <c r="E32" s="50">
        <v>0.11392000000000001</v>
      </c>
      <c r="F32" s="50">
        <v>0</v>
      </c>
      <c r="G32" s="50">
        <v>0</v>
      </c>
      <c r="H32" s="50">
        <v>6082.3013231889036</v>
      </c>
      <c r="I32" s="50">
        <v>0</v>
      </c>
      <c r="J32" s="50">
        <v>829.47559231784498</v>
      </c>
      <c r="K32" s="50">
        <v>122.34390537971387</v>
      </c>
      <c r="L32" s="50">
        <v>0</v>
      </c>
      <c r="M32" s="50">
        <v>0.40238934561743606</v>
      </c>
      <c r="N32" s="50">
        <v>799.0777414940311</v>
      </c>
      <c r="O32" s="50">
        <v>11.15400604038134</v>
      </c>
      <c r="P32" s="50">
        <v>144.74209412249101</v>
      </c>
      <c r="Q32" s="50">
        <v>4502.2549895897446</v>
      </c>
      <c r="R32" s="50">
        <v>1600.0152357901977</v>
      </c>
      <c r="S32" s="50">
        <v>0.40872547413475807</v>
      </c>
      <c r="T32" s="50">
        <v>1.2953728720146112</v>
      </c>
      <c r="U32" s="50">
        <v>2.1743703716052762E-4</v>
      </c>
      <c r="V32" s="50">
        <v>26.546372214184117</v>
      </c>
      <c r="W32" s="50">
        <v>0</v>
      </c>
      <c r="X32" s="50">
        <v>86.854081143900117</v>
      </c>
      <c r="Y32" s="50">
        <v>0</v>
      </c>
      <c r="Z32" s="50">
        <v>0</v>
      </c>
      <c r="AA32" s="50">
        <v>0.5258793524681924</v>
      </c>
      <c r="AB32" s="50">
        <v>0.70198437929464041</v>
      </c>
      <c r="AC32" s="50">
        <v>0</v>
      </c>
      <c r="AD32" s="50">
        <v>96.278991354563772</v>
      </c>
      <c r="AE32" s="50">
        <v>1631.7513077467584</v>
      </c>
      <c r="AF32" s="50">
        <v>4.0999999999999999E-4</v>
      </c>
      <c r="AG32" s="50">
        <v>0</v>
      </c>
      <c r="AH32" s="50">
        <v>0</v>
      </c>
      <c r="AI32" s="50">
        <v>0.30455333393862166</v>
      </c>
      <c r="AJ32" s="50">
        <v>0.15669763695520425</v>
      </c>
      <c r="AK32" s="50">
        <v>6.8094966457239448</v>
      </c>
      <c r="AL32" s="50">
        <v>7.7455601526377666</v>
      </c>
      <c r="AM32" s="50">
        <v>8.404631163184769</v>
      </c>
      <c r="AN32" s="50">
        <v>6.7080000000000001E-2</v>
      </c>
      <c r="AO32" s="51">
        <v>15959.732558175725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292.30208090294127</v>
      </c>
      <c r="AV32" s="50">
        <v>47.119367570330844</v>
      </c>
      <c r="AW32" s="50">
        <v>94.778277779457639</v>
      </c>
      <c r="AX32" s="50">
        <v>29.599321736255892</v>
      </c>
      <c r="AY32" s="51">
        <v>463.79904798898565</v>
      </c>
      <c r="AZ32" s="51">
        <v>16423.53160616471</v>
      </c>
      <c r="BA32" s="50">
        <v>5215.0717850884084</v>
      </c>
      <c r="BB32" s="50">
        <v>0</v>
      </c>
      <c r="BC32" s="51">
        <v>5215.0717850884084</v>
      </c>
      <c r="BD32" s="50">
        <v>31945.298450570383</v>
      </c>
      <c r="BE32" s="50">
        <v>0</v>
      </c>
      <c r="BF32" s="50">
        <v>497.38476480189183</v>
      </c>
      <c r="BG32" s="50">
        <v>0</v>
      </c>
      <c r="BH32" s="50">
        <v>497.38476480189183</v>
      </c>
      <c r="BI32" s="51">
        <v>32442.683215372275</v>
      </c>
      <c r="BJ32" s="50">
        <v>0</v>
      </c>
      <c r="BK32" s="50">
        <v>2614.0225972156236</v>
      </c>
      <c r="BL32" s="50">
        <v>0</v>
      </c>
      <c r="BM32" s="51">
        <v>2614.0225972156236</v>
      </c>
      <c r="BN32" s="52">
        <v>56695.309203841018</v>
      </c>
      <c r="BO32" s="148"/>
    </row>
    <row r="33" spans="2:67" ht="17.25" customHeight="1" x14ac:dyDescent="0.45">
      <c r="B33" s="101" t="s">
        <v>115</v>
      </c>
      <c r="C33" s="48" t="s">
        <v>116</v>
      </c>
      <c r="D33" s="50">
        <v>0</v>
      </c>
      <c r="E33" s="50">
        <v>0.12501999999999999</v>
      </c>
      <c r="F33" s="50">
        <v>0</v>
      </c>
      <c r="G33" s="50">
        <v>0</v>
      </c>
      <c r="H33" s="50">
        <v>0</v>
      </c>
      <c r="I33" s="50">
        <v>0</v>
      </c>
      <c r="J33" s="50">
        <v>66.384842822966363</v>
      </c>
      <c r="K33" s="50">
        <v>2.8699218254837442</v>
      </c>
      <c r="L33" s="50">
        <v>0.26239680199999998</v>
      </c>
      <c r="M33" s="50">
        <v>0</v>
      </c>
      <c r="N33" s="50">
        <v>12.174473849738581</v>
      </c>
      <c r="O33" s="50">
        <v>0.23144100000000001</v>
      </c>
      <c r="P33" s="50">
        <v>10.829958129159062</v>
      </c>
      <c r="Q33" s="50">
        <v>0.84303768323375694</v>
      </c>
      <c r="R33" s="50">
        <v>517.42753647864322</v>
      </c>
      <c r="S33" s="50">
        <v>6.4210594629657836E-2</v>
      </c>
      <c r="T33" s="50">
        <v>9.2659999999999999E-3</v>
      </c>
      <c r="U33" s="50">
        <v>3.0000000000000001E-3</v>
      </c>
      <c r="V33" s="50">
        <v>0</v>
      </c>
      <c r="W33" s="50">
        <v>0</v>
      </c>
      <c r="X33" s="50">
        <v>8.9647493733601182E-3</v>
      </c>
      <c r="Y33" s="50">
        <v>3.7274367910069142</v>
      </c>
      <c r="Z33" s="50">
        <v>0.33241799999999999</v>
      </c>
      <c r="AA33" s="50">
        <v>2.9138175956439549</v>
      </c>
      <c r="AB33" s="50">
        <v>1.0186619103315717</v>
      </c>
      <c r="AC33" s="50">
        <v>14.034963189899075</v>
      </c>
      <c r="AD33" s="50">
        <v>60.72862831548661</v>
      </c>
      <c r="AE33" s="50">
        <v>3577.7556505858388</v>
      </c>
      <c r="AF33" s="50">
        <v>49.661618023429206</v>
      </c>
      <c r="AG33" s="50">
        <v>0.19526842593903765</v>
      </c>
      <c r="AH33" s="50">
        <v>14.011443194444537</v>
      </c>
      <c r="AI33" s="50">
        <v>0.43547569282810877</v>
      </c>
      <c r="AJ33" s="50">
        <v>4.3161049856014948</v>
      </c>
      <c r="AK33" s="50">
        <v>7.2858440460303537</v>
      </c>
      <c r="AL33" s="50">
        <v>5.0449958438722415</v>
      </c>
      <c r="AM33" s="50">
        <v>36.022939791366269</v>
      </c>
      <c r="AN33" s="50">
        <v>3.6634795851787603</v>
      </c>
      <c r="AO33" s="51">
        <v>4392.3828159121249</v>
      </c>
      <c r="AP33" s="50">
        <v>6.1189231773299609E-2</v>
      </c>
      <c r="AQ33" s="50">
        <v>0</v>
      </c>
      <c r="AR33" s="50">
        <v>0</v>
      </c>
      <c r="AS33" s="51">
        <v>6.1189231773299609E-2</v>
      </c>
      <c r="AT33" s="50">
        <v>1.5704519328393462E-2</v>
      </c>
      <c r="AU33" s="50">
        <v>74.247743905537874</v>
      </c>
      <c r="AV33" s="50">
        <v>51.356492269042896</v>
      </c>
      <c r="AW33" s="50">
        <v>0.43883462569360904</v>
      </c>
      <c r="AX33" s="50">
        <v>0.38912300698929814</v>
      </c>
      <c r="AY33" s="51">
        <v>126.44789832659208</v>
      </c>
      <c r="AZ33" s="51">
        <v>4518.8919034704904</v>
      </c>
      <c r="BA33" s="50">
        <v>2394.4304529580631</v>
      </c>
      <c r="BB33" s="50">
        <v>0</v>
      </c>
      <c r="BC33" s="51">
        <v>2394.4304529580631</v>
      </c>
      <c r="BD33" s="50">
        <v>21238.113393262058</v>
      </c>
      <c r="BE33" s="50">
        <v>0</v>
      </c>
      <c r="BF33" s="50">
        <v>0</v>
      </c>
      <c r="BG33" s="50">
        <v>0</v>
      </c>
      <c r="BH33" s="50">
        <v>0</v>
      </c>
      <c r="BI33" s="51">
        <v>21238.113393262058</v>
      </c>
      <c r="BJ33" s="50">
        <v>0</v>
      </c>
      <c r="BK33" s="50">
        <v>658.89120914261514</v>
      </c>
      <c r="BL33" s="50">
        <v>0</v>
      </c>
      <c r="BM33" s="51">
        <v>658.89120914261514</v>
      </c>
      <c r="BN33" s="52">
        <v>28810.326958833226</v>
      </c>
      <c r="BO33" s="148"/>
    </row>
    <row r="34" spans="2:6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9192.6597106804547</v>
      </c>
      <c r="BB34" s="57">
        <v>0</v>
      </c>
      <c r="BC34" s="58">
        <v>9192.6597106804547</v>
      </c>
      <c r="BD34" s="57">
        <v>2991.892253935443</v>
      </c>
      <c r="BE34" s="57">
        <v>0</v>
      </c>
      <c r="BF34" s="57">
        <v>0</v>
      </c>
      <c r="BG34" s="57">
        <v>0</v>
      </c>
      <c r="BH34" s="57">
        <v>0</v>
      </c>
      <c r="BI34" s="58">
        <v>2991.892253935443</v>
      </c>
      <c r="BJ34" s="57">
        <v>0</v>
      </c>
      <c r="BK34" s="57">
        <v>107.63876391713882</v>
      </c>
      <c r="BL34" s="57">
        <v>0</v>
      </c>
      <c r="BM34" s="58">
        <v>107.63876391713882</v>
      </c>
      <c r="BN34" s="59">
        <v>12292.190728533036</v>
      </c>
      <c r="BO34" s="148"/>
    </row>
    <row r="35" spans="2:67" ht="17.25" customHeight="1" x14ac:dyDescent="0.45">
      <c r="B35" s="102" t="s">
        <v>119</v>
      </c>
      <c r="C35" s="55" t="s">
        <v>120</v>
      </c>
      <c r="D35" s="57">
        <v>48.15721448200236</v>
      </c>
      <c r="E35" s="57">
        <v>7.0025903135874668</v>
      </c>
      <c r="F35" s="57">
        <v>45.943425204065115</v>
      </c>
      <c r="G35" s="57">
        <v>51.225304170239831</v>
      </c>
      <c r="H35" s="57">
        <v>77.865403716477829</v>
      </c>
      <c r="I35" s="57">
        <v>0</v>
      </c>
      <c r="J35" s="57">
        <v>40.379157671272097</v>
      </c>
      <c r="K35" s="57">
        <v>28.521123406399308</v>
      </c>
      <c r="L35" s="57">
        <v>16.748675102178755</v>
      </c>
      <c r="M35" s="57">
        <v>13.795521628147606</v>
      </c>
      <c r="N35" s="57">
        <v>47.949170108183068</v>
      </c>
      <c r="O35" s="57">
        <v>106.46492380934032</v>
      </c>
      <c r="P35" s="57">
        <v>11.19755211151177</v>
      </c>
      <c r="Q35" s="57">
        <v>303.05404256611143</v>
      </c>
      <c r="R35" s="57">
        <v>21.693475796233141</v>
      </c>
      <c r="S35" s="57">
        <v>5.0743924195361787</v>
      </c>
      <c r="T35" s="57">
        <v>16060.151391253125</v>
      </c>
      <c r="U35" s="57">
        <v>16.600502595521156</v>
      </c>
      <c r="V35" s="57">
        <v>4.9368249875705947</v>
      </c>
      <c r="W35" s="57">
        <v>6.8763000000000005</v>
      </c>
      <c r="X35" s="57">
        <v>10.257093962621864</v>
      </c>
      <c r="Y35" s="57">
        <v>3.5534358718891363</v>
      </c>
      <c r="Z35" s="57">
        <v>5.6758385673866059</v>
      </c>
      <c r="AA35" s="57">
        <v>259.81993412252405</v>
      </c>
      <c r="AB35" s="57">
        <v>31.575264572710982</v>
      </c>
      <c r="AC35" s="57">
        <v>5.4753570505246065</v>
      </c>
      <c r="AD35" s="57">
        <v>116.93712614567703</v>
      </c>
      <c r="AE35" s="57">
        <v>69.705673611512466</v>
      </c>
      <c r="AF35" s="57">
        <v>15.441923477692047</v>
      </c>
      <c r="AG35" s="57">
        <v>12.2904344677845</v>
      </c>
      <c r="AH35" s="57">
        <v>14.857361185344717</v>
      </c>
      <c r="AI35" s="57">
        <v>4.7293869038376894E-2</v>
      </c>
      <c r="AJ35" s="57">
        <v>56.655218227773993</v>
      </c>
      <c r="AK35" s="57">
        <v>17.778091713233675</v>
      </c>
      <c r="AL35" s="57">
        <v>17.142975832925451</v>
      </c>
      <c r="AM35" s="57">
        <v>2.590714830170231</v>
      </c>
      <c r="AN35" s="57">
        <v>43.834261083287664</v>
      </c>
      <c r="AO35" s="58">
        <v>17597.274989933594</v>
      </c>
      <c r="AP35" s="57">
        <v>6.3549674731473188E-2</v>
      </c>
      <c r="AQ35" s="57">
        <v>0</v>
      </c>
      <c r="AR35" s="57">
        <v>0</v>
      </c>
      <c r="AS35" s="58">
        <v>6.3549674731473188E-2</v>
      </c>
      <c r="AT35" s="57">
        <v>5.0737500000000001E-3</v>
      </c>
      <c r="AU35" s="57">
        <v>232.62713741414734</v>
      </c>
      <c r="AV35" s="57">
        <v>210.26901697742016</v>
      </c>
      <c r="AW35" s="57">
        <v>273.68421423301032</v>
      </c>
      <c r="AX35" s="57">
        <v>8.2415850550901979</v>
      </c>
      <c r="AY35" s="58">
        <v>724.82702742966808</v>
      </c>
      <c r="AZ35" s="58">
        <v>18322.165567037995</v>
      </c>
      <c r="BA35" s="57">
        <v>32882.117088276595</v>
      </c>
      <c r="BB35" s="57">
        <v>0</v>
      </c>
      <c r="BC35" s="58">
        <v>32882.117088276595</v>
      </c>
      <c r="BD35" s="57">
        <v>10260.584337860109</v>
      </c>
      <c r="BE35" s="57">
        <v>43.321390406084419</v>
      </c>
      <c r="BF35" s="57">
        <v>61.694680684586828</v>
      </c>
      <c r="BG35" s="57">
        <v>0</v>
      </c>
      <c r="BH35" s="57">
        <v>61.694680684586828</v>
      </c>
      <c r="BI35" s="58">
        <v>10365.600408950781</v>
      </c>
      <c r="BJ35" s="57">
        <v>8.1444520294750092E-2</v>
      </c>
      <c r="BK35" s="57">
        <v>67.535292524177592</v>
      </c>
      <c r="BL35" s="57">
        <v>0</v>
      </c>
      <c r="BM35" s="58">
        <v>67.616737044472345</v>
      </c>
      <c r="BN35" s="59">
        <v>61637.499801309837</v>
      </c>
      <c r="BO35" s="148"/>
    </row>
    <row r="36" spans="2:67" ht="17.25" customHeight="1" x14ac:dyDescent="0.45">
      <c r="B36" s="103" t="s">
        <v>121</v>
      </c>
      <c r="C36" s="55" t="s">
        <v>122</v>
      </c>
      <c r="D36" s="57">
        <v>86.497028054734812</v>
      </c>
      <c r="E36" s="57">
        <v>2.3406123280273468</v>
      </c>
      <c r="F36" s="57">
        <v>0.10380500757227062</v>
      </c>
      <c r="G36" s="57">
        <v>97.517777065951151</v>
      </c>
      <c r="H36" s="57">
        <v>3.2408932994163524</v>
      </c>
      <c r="I36" s="57">
        <v>0</v>
      </c>
      <c r="J36" s="57">
        <v>149.59530982268615</v>
      </c>
      <c r="K36" s="57">
        <v>36.117707537360666</v>
      </c>
      <c r="L36" s="57">
        <v>0.27576999999999996</v>
      </c>
      <c r="M36" s="57">
        <v>0</v>
      </c>
      <c r="N36" s="57">
        <v>0.24000440992746236</v>
      </c>
      <c r="O36" s="57">
        <v>0</v>
      </c>
      <c r="P36" s="57">
        <v>7.6743884693927935</v>
      </c>
      <c r="Q36" s="57">
        <v>0.73110135521132569</v>
      </c>
      <c r="R36" s="57">
        <v>5.1232702144848181</v>
      </c>
      <c r="S36" s="57">
        <v>417.16161602910125</v>
      </c>
      <c r="T36" s="57">
        <v>16.504601673950486</v>
      </c>
      <c r="U36" s="57">
        <v>200.10252737198343</v>
      </c>
      <c r="V36" s="57">
        <v>0.11289762931552748</v>
      </c>
      <c r="W36" s="57">
        <v>0</v>
      </c>
      <c r="X36" s="57">
        <v>0.47877840407302824</v>
      </c>
      <c r="Y36" s="57">
        <v>2.5002292472979253</v>
      </c>
      <c r="Z36" s="57">
        <v>3.5733040285264219</v>
      </c>
      <c r="AA36" s="57">
        <v>5.3227254577934673</v>
      </c>
      <c r="AB36" s="57">
        <v>234.51994867542714</v>
      </c>
      <c r="AC36" s="57">
        <v>1615.4287742123752</v>
      </c>
      <c r="AD36" s="57">
        <v>0.66766978433402635</v>
      </c>
      <c r="AE36" s="57">
        <v>5.8024932427354265</v>
      </c>
      <c r="AF36" s="57">
        <v>0.47708460647681683</v>
      </c>
      <c r="AG36" s="57">
        <v>0</v>
      </c>
      <c r="AH36" s="57">
        <v>0</v>
      </c>
      <c r="AI36" s="57">
        <v>0</v>
      </c>
      <c r="AJ36" s="57">
        <v>0.72184423065908476</v>
      </c>
      <c r="AK36" s="57">
        <v>0.19764347852989425</v>
      </c>
      <c r="AL36" s="57">
        <v>0</v>
      </c>
      <c r="AM36" s="57">
        <v>0.29421478508257959</v>
      </c>
      <c r="AN36" s="57">
        <v>0.13145603228425137</v>
      </c>
      <c r="AO36" s="58">
        <v>2893.4554764547111</v>
      </c>
      <c r="AP36" s="57">
        <v>307.20354735567696</v>
      </c>
      <c r="AQ36" s="57">
        <v>0</v>
      </c>
      <c r="AR36" s="57">
        <v>0</v>
      </c>
      <c r="AS36" s="58">
        <v>307.20354735567696</v>
      </c>
      <c r="AT36" s="57">
        <v>0</v>
      </c>
      <c r="AU36" s="57">
        <v>9.194165370280718</v>
      </c>
      <c r="AV36" s="57">
        <v>6.1727699203930735</v>
      </c>
      <c r="AW36" s="57">
        <v>1.1011348000000001</v>
      </c>
      <c r="AX36" s="57">
        <v>11.923736287568973</v>
      </c>
      <c r="AY36" s="58">
        <v>28.391806378242762</v>
      </c>
      <c r="AZ36" s="58">
        <v>3229.0508301886307</v>
      </c>
      <c r="BA36" s="57">
        <v>305.44958650204444</v>
      </c>
      <c r="BB36" s="57">
        <v>0</v>
      </c>
      <c r="BC36" s="58">
        <v>305.44958650204444</v>
      </c>
      <c r="BD36" s="57">
        <v>131.92389417105025</v>
      </c>
      <c r="BE36" s="57">
        <v>3.4387963662873597E-2</v>
      </c>
      <c r="BF36" s="57">
        <v>0</v>
      </c>
      <c r="BG36" s="57">
        <v>0</v>
      </c>
      <c r="BH36" s="57">
        <v>0</v>
      </c>
      <c r="BI36" s="58">
        <v>131.95828213471313</v>
      </c>
      <c r="BJ36" s="57">
        <v>0.56153947618642908</v>
      </c>
      <c r="BK36" s="57">
        <v>5.1153974147556109</v>
      </c>
      <c r="BL36" s="57">
        <v>0</v>
      </c>
      <c r="BM36" s="58">
        <v>5.6769368909420397</v>
      </c>
      <c r="BN36" s="59">
        <v>3672.1356357163304</v>
      </c>
      <c r="BO36" s="148"/>
    </row>
    <row r="37" spans="2:67" ht="17.25" customHeight="1" x14ac:dyDescent="0.45">
      <c r="B37" s="101" t="s">
        <v>123</v>
      </c>
      <c r="C37" s="48" t="s">
        <v>124</v>
      </c>
      <c r="D37" s="50">
        <v>4.4869805266630083</v>
      </c>
      <c r="E37" s="50">
        <v>12.969551670755671</v>
      </c>
      <c r="F37" s="50">
        <v>0</v>
      </c>
      <c r="G37" s="50">
        <v>574.58877757214839</v>
      </c>
      <c r="H37" s="50">
        <v>45.507149483634322</v>
      </c>
      <c r="I37" s="50">
        <v>0.13288476055316251</v>
      </c>
      <c r="J37" s="50">
        <v>20.23043349883428</v>
      </c>
      <c r="K37" s="50">
        <v>34.447086392160735</v>
      </c>
      <c r="L37" s="50">
        <v>59.186109219131495</v>
      </c>
      <c r="M37" s="50">
        <v>21.212624836158593</v>
      </c>
      <c r="N37" s="50">
        <v>306.51818108863114</v>
      </c>
      <c r="O37" s="50">
        <v>22.747071999999996</v>
      </c>
      <c r="P37" s="50">
        <v>33.112794864881934</v>
      </c>
      <c r="Q37" s="50">
        <v>96.720076748994416</v>
      </c>
      <c r="R37" s="50">
        <v>207.56812874953866</v>
      </c>
      <c r="S37" s="50">
        <v>425.05390043878799</v>
      </c>
      <c r="T37" s="50">
        <v>1433.8697027585424</v>
      </c>
      <c r="U37" s="50">
        <v>8.5183238781825423</v>
      </c>
      <c r="V37" s="50">
        <v>410.56283747172336</v>
      </c>
      <c r="W37" s="50">
        <v>1.3824719999999999</v>
      </c>
      <c r="X37" s="50">
        <v>62.40012238540897</v>
      </c>
      <c r="Y37" s="50">
        <v>256.83348154007928</v>
      </c>
      <c r="Z37" s="50">
        <v>8.1460021858662621</v>
      </c>
      <c r="AA37" s="50">
        <v>65.837058317599769</v>
      </c>
      <c r="AB37" s="50">
        <v>17.885983068157909</v>
      </c>
      <c r="AC37" s="50">
        <v>88.798068517115269</v>
      </c>
      <c r="AD37" s="50">
        <v>603.91677490241307</v>
      </c>
      <c r="AE37" s="50">
        <v>125.19663775487099</v>
      </c>
      <c r="AF37" s="50">
        <v>84.912712787408992</v>
      </c>
      <c r="AG37" s="50">
        <v>95.758363718331154</v>
      </c>
      <c r="AH37" s="50">
        <v>529.7819036543159</v>
      </c>
      <c r="AI37" s="50">
        <v>1.3286630345701724</v>
      </c>
      <c r="AJ37" s="50">
        <v>223.72930239587424</v>
      </c>
      <c r="AK37" s="50">
        <v>95.282053725132712</v>
      </c>
      <c r="AL37" s="50">
        <v>49.412016386989471</v>
      </c>
      <c r="AM37" s="50">
        <v>28.180318411287239</v>
      </c>
      <c r="AN37" s="50">
        <v>43.365348997141837</v>
      </c>
      <c r="AO37" s="51">
        <v>6099.5798997418842</v>
      </c>
      <c r="AP37" s="50">
        <v>0.52567323696852997</v>
      </c>
      <c r="AQ37" s="50">
        <v>0</v>
      </c>
      <c r="AR37" s="50">
        <v>0</v>
      </c>
      <c r="AS37" s="51">
        <v>0.52567323696852997</v>
      </c>
      <c r="AT37" s="50">
        <v>1.7497136057777152</v>
      </c>
      <c r="AU37" s="50">
        <v>322.67324356273002</v>
      </c>
      <c r="AV37" s="50">
        <v>351.40278694778084</v>
      </c>
      <c r="AW37" s="50">
        <v>100.1975781118112</v>
      </c>
      <c r="AX37" s="50">
        <v>110.06906228764605</v>
      </c>
      <c r="AY37" s="51">
        <v>886.09238451574595</v>
      </c>
      <c r="AZ37" s="51">
        <v>6986.197957494599</v>
      </c>
      <c r="BA37" s="50">
        <v>292.36866746155215</v>
      </c>
      <c r="BB37" s="50">
        <v>0</v>
      </c>
      <c r="BC37" s="51">
        <v>292.36866746155215</v>
      </c>
      <c r="BD37" s="50">
        <v>2922.8516176503185</v>
      </c>
      <c r="BE37" s="50">
        <v>22.225401824932423</v>
      </c>
      <c r="BF37" s="50">
        <v>9.857329969645841</v>
      </c>
      <c r="BG37" s="50">
        <v>0</v>
      </c>
      <c r="BH37" s="50">
        <v>9.857329969645841</v>
      </c>
      <c r="BI37" s="51">
        <v>2954.9343494448967</v>
      </c>
      <c r="BJ37" s="50">
        <v>0</v>
      </c>
      <c r="BK37" s="50">
        <v>149.39575907357499</v>
      </c>
      <c r="BL37" s="50">
        <v>0</v>
      </c>
      <c r="BM37" s="51">
        <v>149.39575907357499</v>
      </c>
      <c r="BN37" s="52">
        <v>10382.896733474623</v>
      </c>
      <c r="BO37" s="148"/>
    </row>
    <row r="38" spans="2:67" ht="17.25" customHeight="1" x14ac:dyDescent="0.45">
      <c r="B38" s="101" t="s">
        <v>39</v>
      </c>
      <c r="C38" s="48" t="s">
        <v>125</v>
      </c>
      <c r="D38" s="50">
        <v>23.047420122771619</v>
      </c>
      <c r="E38" s="50">
        <v>183.59232120668995</v>
      </c>
      <c r="F38" s="50">
        <v>68.706051136156475</v>
      </c>
      <c r="G38" s="50">
        <v>572.71275600080685</v>
      </c>
      <c r="H38" s="50">
        <v>387.71220404301414</v>
      </c>
      <c r="I38" s="50">
        <v>268.7096932033985</v>
      </c>
      <c r="J38" s="50">
        <v>828.75088028475784</v>
      </c>
      <c r="K38" s="50">
        <v>1473.1353673812384</v>
      </c>
      <c r="L38" s="50">
        <v>3794.628062314509</v>
      </c>
      <c r="M38" s="50">
        <v>146.62754281005047</v>
      </c>
      <c r="N38" s="50">
        <v>380.12425695300328</v>
      </c>
      <c r="O38" s="50">
        <v>381.28940050936552</v>
      </c>
      <c r="P38" s="50">
        <v>92.961870198371813</v>
      </c>
      <c r="Q38" s="50">
        <v>251.4390275159264</v>
      </c>
      <c r="R38" s="50">
        <v>283.83984591595203</v>
      </c>
      <c r="S38" s="50">
        <v>25.935555947311531</v>
      </c>
      <c r="T38" s="50">
        <v>615.36282114032429</v>
      </c>
      <c r="U38" s="50">
        <v>54.549464245838514</v>
      </c>
      <c r="V38" s="50">
        <v>125.98423853245555</v>
      </c>
      <c r="W38" s="50">
        <v>5.0454863999999997</v>
      </c>
      <c r="X38" s="50">
        <v>45.427890022611564</v>
      </c>
      <c r="Y38" s="50">
        <v>479.07225496502741</v>
      </c>
      <c r="Z38" s="50">
        <v>27.599100293986382</v>
      </c>
      <c r="AA38" s="50">
        <v>287.80998196823094</v>
      </c>
      <c r="AB38" s="50">
        <v>14.431559556441751</v>
      </c>
      <c r="AC38" s="50">
        <v>823.78545563837451</v>
      </c>
      <c r="AD38" s="50">
        <v>1157.474386720721</v>
      </c>
      <c r="AE38" s="50">
        <v>230.89545015712739</v>
      </c>
      <c r="AF38" s="50">
        <v>8084.4054141411152</v>
      </c>
      <c r="AG38" s="50">
        <v>103.19214482230004</v>
      </c>
      <c r="AH38" s="50">
        <v>224.70027357885229</v>
      </c>
      <c r="AI38" s="50">
        <v>8.8995490239294384</v>
      </c>
      <c r="AJ38" s="50">
        <v>919.59331045558622</v>
      </c>
      <c r="AK38" s="50">
        <v>21.352972985520775</v>
      </c>
      <c r="AL38" s="50">
        <v>32.504161108690369</v>
      </c>
      <c r="AM38" s="50">
        <v>18.000836150542458</v>
      </c>
      <c r="AN38" s="50">
        <v>59.211162233891763</v>
      </c>
      <c r="AO38" s="51">
        <v>22502.510169684891</v>
      </c>
      <c r="AP38" s="50">
        <v>1.6295825499329566</v>
      </c>
      <c r="AQ38" s="50">
        <v>0</v>
      </c>
      <c r="AR38" s="50">
        <v>0</v>
      </c>
      <c r="AS38" s="51">
        <v>1.6295825499329566</v>
      </c>
      <c r="AT38" s="50">
        <v>0.54506520000000003</v>
      </c>
      <c r="AU38" s="50">
        <v>997.455191746899</v>
      </c>
      <c r="AV38" s="50">
        <v>89.192467185073426</v>
      </c>
      <c r="AW38" s="50">
        <v>406.76536555685874</v>
      </c>
      <c r="AX38" s="50">
        <v>79.200391994549989</v>
      </c>
      <c r="AY38" s="51">
        <v>1573.1584816833813</v>
      </c>
      <c r="AZ38" s="51">
        <v>24077.298233918205</v>
      </c>
      <c r="BA38" s="50">
        <v>1161.1346360081959</v>
      </c>
      <c r="BB38" s="50">
        <v>0</v>
      </c>
      <c r="BC38" s="51">
        <v>1161.1346360081959</v>
      </c>
      <c r="BD38" s="50">
        <v>16161.964317540649</v>
      </c>
      <c r="BE38" s="50">
        <v>0</v>
      </c>
      <c r="BF38" s="50">
        <v>0</v>
      </c>
      <c r="BG38" s="50">
        <v>0</v>
      </c>
      <c r="BH38" s="50">
        <v>0</v>
      </c>
      <c r="BI38" s="51">
        <v>16161.964317540649</v>
      </c>
      <c r="BJ38" s="50">
        <v>0</v>
      </c>
      <c r="BK38" s="50">
        <v>-2241.5965244354561</v>
      </c>
      <c r="BL38" s="50">
        <v>0</v>
      </c>
      <c r="BM38" s="51">
        <v>-2241.5965244354561</v>
      </c>
      <c r="BN38" s="52">
        <v>39158.800663031594</v>
      </c>
      <c r="BO38" s="148"/>
    </row>
    <row r="39" spans="2:67" ht="17.25" customHeight="1" x14ac:dyDescent="0.45">
      <c r="B39" s="101" t="s">
        <v>126</v>
      </c>
      <c r="C39" s="48" t="s">
        <v>127</v>
      </c>
      <c r="D39" s="50">
        <v>2826.6650470314044</v>
      </c>
      <c r="E39" s="50">
        <v>1419.7172568101923</v>
      </c>
      <c r="F39" s="50">
        <v>2417.3516209974532</v>
      </c>
      <c r="G39" s="50">
        <v>1894.5370874479393</v>
      </c>
      <c r="H39" s="50">
        <v>865.42058750933961</v>
      </c>
      <c r="I39" s="50">
        <v>63.638185819372232</v>
      </c>
      <c r="J39" s="50">
        <v>439.51935823096659</v>
      </c>
      <c r="K39" s="50">
        <v>923.61067565627354</v>
      </c>
      <c r="L39" s="50">
        <v>239.3832773108301</v>
      </c>
      <c r="M39" s="50">
        <v>88.88072219147557</v>
      </c>
      <c r="N39" s="50">
        <v>1334.9316478207418</v>
      </c>
      <c r="O39" s="50">
        <v>462.38460938839381</v>
      </c>
      <c r="P39" s="50">
        <v>174.43063773116862</v>
      </c>
      <c r="Q39" s="50">
        <v>705.1579050685483</v>
      </c>
      <c r="R39" s="50">
        <v>1930.0000866501746</v>
      </c>
      <c r="S39" s="50">
        <v>225.93095282482255</v>
      </c>
      <c r="T39" s="50">
        <v>991.89988453784281</v>
      </c>
      <c r="U39" s="50">
        <v>45.454662376097737</v>
      </c>
      <c r="V39" s="50">
        <v>60.694203990504754</v>
      </c>
      <c r="W39" s="50">
        <v>130.91935194826149</v>
      </c>
      <c r="X39" s="50">
        <v>3007.3748678753054</v>
      </c>
      <c r="Y39" s="50">
        <v>77.140578480257645</v>
      </c>
      <c r="Z39" s="50">
        <v>35.712402204073371</v>
      </c>
      <c r="AA39" s="50">
        <v>2898.2328396769167</v>
      </c>
      <c r="AB39" s="50">
        <v>91.168768000435136</v>
      </c>
      <c r="AC39" s="50">
        <v>1169.5982534377415</v>
      </c>
      <c r="AD39" s="50">
        <v>1164.5298301759358</v>
      </c>
      <c r="AE39" s="50">
        <v>263.696010668101</v>
      </c>
      <c r="AF39" s="50">
        <v>1475.8659001675387</v>
      </c>
      <c r="AG39" s="50">
        <v>3.4287406993106805E-2</v>
      </c>
      <c r="AH39" s="50">
        <v>17.004306337690171</v>
      </c>
      <c r="AI39" s="50">
        <v>1.2449060182811742</v>
      </c>
      <c r="AJ39" s="50">
        <v>151.27620698201625</v>
      </c>
      <c r="AK39" s="50">
        <v>6.3322386514236868</v>
      </c>
      <c r="AL39" s="50">
        <v>1880.8004097348692</v>
      </c>
      <c r="AM39" s="50">
        <v>11.583173390231932</v>
      </c>
      <c r="AN39" s="50">
        <v>488.25775308780726</v>
      </c>
      <c r="AO39" s="51">
        <v>29980.380493637411</v>
      </c>
      <c r="AP39" s="50">
        <v>44.524099550655166</v>
      </c>
      <c r="AQ39" s="50">
        <v>0</v>
      </c>
      <c r="AR39" s="50">
        <v>0</v>
      </c>
      <c r="AS39" s="51">
        <v>44.524099550655166</v>
      </c>
      <c r="AT39" s="50">
        <v>4.4949700000000002E-2</v>
      </c>
      <c r="AU39" s="50">
        <v>340.86491234197996</v>
      </c>
      <c r="AV39" s="50">
        <v>173.35488051696962</v>
      </c>
      <c r="AW39" s="50">
        <v>643.12207964341394</v>
      </c>
      <c r="AX39" s="50">
        <v>147.51872827072708</v>
      </c>
      <c r="AY39" s="51">
        <v>1304.9055504730904</v>
      </c>
      <c r="AZ39" s="51">
        <v>31329.810143661158</v>
      </c>
      <c r="BA39" s="50">
        <v>1632.3483358431909</v>
      </c>
      <c r="BB39" s="50">
        <v>0</v>
      </c>
      <c r="BC39" s="51">
        <v>1632.3483358431909</v>
      </c>
      <c r="BD39" s="50">
        <v>28353.858907367161</v>
      </c>
      <c r="BE39" s="50">
        <v>593.3798623482586</v>
      </c>
      <c r="BF39" s="50">
        <v>2081.1225091998049</v>
      </c>
      <c r="BG39" s="50">
        <v>0</v>
      </c>
      <c r="BH39" s="50">
        <v>2081.1225091998049</v>
      </c>
      <c r="BI39" s="51">
        <v>31028.361278915225</v>
      </c>
      <c r="BJ39" s="50">
        <v>1.1554409142700957</v>
      </c>
      <c r="BK39" s="50">
        <v>1967.4315276568782</v>
      </c>
      <c r="BL39" s="50">
        <v>0</v>
      </c>
      <c r="BM39" s="51">
        <v>1968.5869685711482</v>
      </c>
      <c r="BN39" s="52">
        <v>65959.106726990722</v>
      </c>
      <c r="BO39" s="148"/>
    </row>
    <row r="40" spans="2:67" ht="17.25" customHeight="1" x14ac:dyDescent="0.45">
      <c r="B40" s="102" t="s">
        <v>128</v>
      </c>
      <c r="C40" s="55" t="s">
        <v>129</v>
      </c>
      <c r="D40" s="57">
        <v>0</v>
      </c>
      <c r="E40" s="57">
        <v>3.3640000000000003E-2</v>
      </c>
      <c r="F40" s="57">
        <v>0</v>
      </c>
      <c r="G40" s="57">
        <v>0.59844049557566481</v>
      </c>
      <c r="H40" s="57">
        <v>15.550250223657939</v>
      </c>
      <c r="I40" s="57">
        <v>0</v>
      </c>
      <c r="J40" s="57">
        <v>14.348902524630242</v>
      </c>
      <c r="K40" s="57">
        <v>680.1423656618432</v>
      </c>
      <c r="L40" s="57">
        <v>4.6186439835888566E-3</v>
      </c>
      <c r="M40" s="57">
        <v>0</v>
      </c>
      <c r="N40" s="57">
        <v>13.971217435391347</v>
      </c>
      <c r="O40" s="57">
        <v>12.90176244193063</v>
      </c>
      <c r="P40" s="57">
        <v>7.4743019295906574</v>
      </c>
      <c r="Q40" s="57">
        <v>55.152967591122135</v>
      </c>
      <c r="R40" s="57">
        <v>213.37042247393327</v>
      </c>
      <c r="S40" s="57">
        <v>4.9738904566158322</v>
      </c>
      <c r="T40" s="57">
        <v>9.1031692047972026</v>
      </c>
      <c r="U40" s="57">
        <v>3.4293413898337253</v>
      </c>
      <c r="V40" s="57">
        <v>1.529912432530145</v>
      </c>
      <c r="W40" s="57">
        <v>0</v>
      </c>
      <c r="X40" s="57">
        <v>10.729627313161297</v>
      </c>
      <c r="Y40" s="57">
        <v>1869.5020733135657</v>
      </c>
      <c r="Z40" s="57">
        <v>8.4282094757551391</v>
      </c>
      <c r="AA40" s="57">
        <v>66.893292540324254</v>
      </c>
      <c r="AB40" s="57">
        <v>14.05433895916164</v>
      </c>
      <c r="AC40" s="57">
        <v>7144.8530992114147</v>
      </c>
      <c r="AD40" s="57">
        <v>6.6913328788364153</v>
      </c>
      <c r="AE40" s="57">
        <v>36.264380318193211</v>
      </c>
      <c r="AF40" s="57">
        <v>0</v>
      </c>
      <c r="AG40" s="57">
        <v>0</v>
      </c>
      <c r="AH40" s="57">
        <v>37.366567582366983</v>
      </c>
      <c r="AI40" s="57">
        <v>0</v>
      </c>
      <c r="AJ40" s="57">
        <v>0.23255165999999999</v>
      </c>
      <c r="AK40" s="57">
        <v>6.7360000000000017E-2</v>
      </c>
      <c r="AL40" s="57">
        <v>0.37952726202031795</v>
      </c>
      <c r="AM40" s="57">
        <v>0.10588622453566487</v>
      </c>
      <c r="AN40" s="57">
        <v>0</v>
      </c>
      <c r="AO40" s="58">
        <v>10228.153449644768</v>
      </c>
      <c r="AP40" s="57">
        <v>276.39448166199475</v>
      </c>
      <c r="AQ40" s="57">
        <v>0</v>
      </c>
      <c r="AR40" s="57">
        <v>0</v>
      </c>
      <c r="AS40" s="58">
        <v>276.39448166199475</v>
      </c>
      <c r="AT40" s="57">
        <v>0</v>
      </c>
      <c r="AU40" s="57">
        <v>44.963836238705348</v>
      </c>
      <c r="AV40" s="57">
        <v>13.151398452625005</v>
      </c>
      <c r="AW40" s="57">
        <v>18.126126155404318</v>
      </c>
      <c r="AX40" s="57">
        <v>9.5370789614199687</v>
      </c>
      <c r="AY40" s="58">
        <v>85.77843980815463</v>
      </c>
      <c r="AZ40" s="58">
        <v>10590.326371114917</v>
      </c>
      <c r="BA40" s="57">
        <v>262.21829739977665</v>
      </c>
      <c r="BB40" s="57">
        <v>0</v>
      </c>
      <c r="BC40" s="58">
        <v>262.21829739977665</v>
      </c>
      <c r="BD40" s="57">
        <v>660.66721681399554</v>
      </c>
      <c r="BE40" s="57">
        <v>15.260302426810064</v>
      </c>
      <c r="BF40" s="57">
        <v>0</v>
      </c>
      <c r="BG40" s="57">
        <v>0</v>
      </c>
      <c r="BH40" s="57">
        <v>0</v>
      </c>
      <c r="BI40" s="58">
        <v>675.92751924080562</v>
      </c>
      <c r="BJ40" s="57">
        <v>250.00303409544651</v>
      </c>
      <c r="BK40" s="57">
        <v>229.33075204478345</v>
      </c>
      <c r="BL40" s="57">
        <v>0</v>
      </c>
      <c r="BM40" s="58">
        <v>479.33378614022996</v>
      </c>
      <c r="BN40" s="59">
        <v>12007.805973895731</v>
      </c>
      <c r="BO40" s="148"/>
    </row>
    <row r="41" spans="2:67" ht="17.25" customHeight="1" x14ac:dyDescent="0.45">
      <c r="B41" s="102" t="s">
        <v>130</v>
      </c>
      <c r="C41" s="55" t="s">
        <v>131</v>
      </c>
      <c r="D41" s="57">
        <v>12.363619119570613</v>
      </c>
      <c r="E41" s="57">
        <v>21.505833684150495</v>
      </c>
      <c r="F41" s="57">
        <v>48.754094168208681</v>
      </c>
      <c r="G41" s="57">
        <v>98.934867032298698</v>
      </c>
      <c r="H41" s="57">
        <v>263.50560658509806</v>
      </c>
      <c r="I41" s="57">
        <v>536.84736171035172</v>
      </c>
      <c r="J41" s="57">
        <v>29.90695642300523</v>
      </c>
      <c r="K41" s="57">
        <v>608.48126188978972</v>
      </c>
      <c r="L41" s="57">
        <v>167.70965709529543</v>
      </c>
      <c r="M41" s="57">
        <v>2.5736497509850471</v>
      </c>
      <c r="N41" s="57">
        <v>73.216194989086887</v>
      </c>
      <c r="O41" s="57">
        <v>3.9051300000000002</v>
      </c>
      <c r="P41" s="57">
        <v>6.9765855104528844</v>
      </c>
      <c r="Q41" s="57">
        <v>35.069076141767809</v>
      </c>
      <c r="R41" s="57">
        <v>641.3449128086969</v>
      </c>
      <c r="S41" s="57">
        <v>18.148644875871099</v>
      </c>
      <c r="T41" s="57">
        <v>97.051380331921621</v>
      </c>
      <c r="U41" s="57">
        <v>23.755639176220139</v>
      </c>
      <c r="V41" s="57">
        <v>22.703199418591577</v>
      </c>
      <c r="W41" s="57">
        <v>2.19597</v>
      </c>
      <c r="X41" s="57">
        <v>28.121947191785296</v>
      </c>
      <c r="Y41" s="57">
        <v>56.555844426416002</v>
      </c>
      <c r="Z41" s="57">
        <v>1738.8222095178069</v>
      </c>
      <c r="AA41" s="57">
        <v>1437.7020054575707</v>
      </c>
      <c r="AB41" s="57">
        <v>114.72825381855921</v>
      </c>
      <c r="AC41" s="57">
        <v>7889.1881914640007</v>
      </c>
      <c r="AD41" s="57">
        <v>36.016653655053894</v>
      </c>
      <c r="AE41" s="57">
        <v>34.339798877986418</v>
      </c>
      <c r="AF41" s="57">
        <v>2.9126451777043072</v>
      </c>
      <c r="AG41" s="57">
        <v>0.16432302110760275</v>
      </c>
      <c r="AH41" s="57">
        <v>0.11597363456693491</v>
      </c>
      <c r="AI41" s="57">
        <v>0.57524250205126959</v>
      </c>
      <c r="AJ41" s="57">
        <v>19.334377306694392</v>
      </c>
      <c r="AK41" s="57">
        <v>2.1617954822192536</v>
      </c>
      <c r="AL41" s="57">
        <v>11.732255087637936</v>
      </c>
      <c r="AM41" s="57">
        <v>1.8040163709336221</v>
      </c>
      <c r="AN41" s="57">
        <v>84.479360664117678</v>
      </c>
      <c r="AO41" s="58">
        <v>14173.704534367576</v>
      </c>
      <c r="AP41" s="57">
        <v>664.66210264224935</v>
      </c>
      <c r="AQ41" s="57">
        <v>0</v>
      </c>
      <c r="AR41" s="57">
        <v>0</v>
      </c>
      <c r="AS41" s="58">
        <v>664.66210264224935</v>
      </c>
      <c r="AT41" s="57">
        <v>0.93643600550776718</v>
      </c>
      <c r="AU41" s="57">
        <v>103.86034196669048</v>
      </c>
      <c r="AV41" s="57">
        <v>58.505602482507818</v>
      </c>
      <c r="AW41" s="57">
        <v>27.282580639374558</v>
      </c>
      <c r="AX41" s="57">
        <v>22.49340429468997</v>
      </c>
      <c r="AY41" s="58">
        <v>213.07836538877064</v>
      </c>
      <c r="AZ41" s="58">
        <v>15051.445002398596</v>
      </c>
      <c r="BA41" s="57">
        <v>829.19208330337312</v>
      </c>
      <c r="BB41" s="57">
        <v>0</v>
      </c>
      <c r="BC41" s="58">
        <v>829.19208330337312</v>
      </c>
      <c r="BD41" s="57">
        <v>231.68667616495566</v>
      </c>
      <c r="BE41" s="57">
        <v>1.0483340186221002</v>
      </c>
      <c r="BF41" s="57">
        <v>0</v>
      </c>
      <c r="BG41" s="57">
        <v>0</v>
      </c>
      <c r="BH41" s="57">
        <v>0</v>
      </c>
      <c r="BI41" s="58">
        <v>232.73501018357777</v>
      </c>
      <c r="BJ41" s="57">
        <v>1406.7591012854741</v>
      </c>
      <c r="BK41" s="57">
        <v>1699.9023425127098</v>
      </c>
      <c r="BL41" s="57">
        <v>0</v>
      </c>
      <c r="BM41" s="58">
        <v>3106.6614437981839</v>
      </c>
      <c r="BN41" s="59">
        <v>19220.033539683729</v>
      </c>
      <c r="BO41" s="148"/>
    </row>
    <row r="42" spans="2:67" ht="17.25" customHeight="1" x14ac:dyDescent="0.45">
      <c r="B42" s="103" t="s">
        <v>132</v>
      </c>
      <c r="C42" s="55" t="s">
        <v>71</v>
      </c>
      <c r="D42" s="57">
        <v>18.373628519052961</v>
      </c>
      <c r="E42" s="57">
        <v>375.20496014309862</v>
      </c>
      <c r="F42" s="57">
        <v>39.226403538179916</v>
      </c>
      <c r="G42" s="57">
        <v>140.12829285333098</v>
      </c>
      <c r="H42" s="57">
        <v>240.1914179037835</v>
      </c>
      <c r="I42" s="57">
        <v>171.08179766719633</v>
      </c>
      <c r="J42" s="57">
        <v>193.23978385920884</v>
      </c>
      <c r="K42" s="57">
        <v>910.72151605213458</v>
      </c>
      <c r="L42" s="57">
        <v>1624.2734889824467</v>
      </c>
      <c r="M42" s="57">
        <v>56.129344278359788</v>
      </c>
      <c r="N42" s="57">
        <v>303.03973489731902</v>
      </c>
      <c r="O42" s="57">
        <v>489.2840759778876</v>
      </c>
      <c r="P42" s="57">
        <v>59.423439909350741</v>
      </c>
      <c r="Q42" s="57">
        <v>440.11521597742149</v>
      </c>
      <c r="R42" s="57">
        <v>139.10847911647551</v>
      </c>
      <c r="S42" s="57">
        <v>69.43259335594324</v>
      </c>
      <c r="T42" s="57">
        <v>281.16732072769645</v>
      </c>
      <c r="U42" s="57">
        <v>10.744098154751756</v>
      </c>
      <c r="V42" s="57">
        <v>39.470167618716928</v>
      </c>
      <c r="W42" s="57">
        <v>94.633830500000002</v>
      </c>
      <c r="X42" s="57">
        <v>45.181448270891956</v>
      </c>
      <c r="Y42" s="57">
        <v>120.85319691462482</v>
      </c>
      <c r="Z42" s="57">
        <v>11.944767027577205</v>
      </c>
      <c r="AA42" s="57">
        <v>4233.3878241844823</v>
      </c>
      <c r="AB42" s="57">
        <v>25.75780197948178</v>
      </c>
      <c r="AC42" s="57">
        <v>1790.3209443178785</v>
      </c>
      <c r="AD42" s="57">
        <v>274.46119453363411</v>
      </c>
      <c r="AE42" s="57">
        <v>16.36503471942008</v>
      </c>
      <c r="AF42" s="57">
        <v>1328.2262023720798</v>
      </c>
      <c r="AG42" s="57">
        <v>1318.9226630062878</v>
      </c>
      <c r="AH42" s="57">
        <v>40.767381992787747</v>
      </c>
      <c r="AI42" s="57">
        <v>0.4717820808961255</v>
      </c>
      <c r="AJ42" s="57">
        <v>837.83670501984909</v>
      </c>
      <c r="AK42" s="57">
        <v>46.293961377312876</v>
      </c>
      <c r="AL42" s="57">
        <v>67.326094767578283</v>
      </c>
      <c r="AM42" s="57">
        <v>15.023679861346441</v>
      </c>
      <c r="AN42" s="57">
        <v>430.7693808827608</v>
      </c>
      <c r="AO42" s="58">
        <v>16298.899653341245</v>
      </c>
      <c r="AP42" s="57">
        <v>43.846829340704033</v>
      </c>
      <c r="AQ42" s="57">
        <v>0</v>
      </c>
      <c r="AR42" s="57">
        <v>0</v>
      </c>
      <c r="AS42" s="58">
        <v>43.846829340704033</v>
      </c>
      <c r="AT42" s="57">
        <v>1.1089800000000001</v>
      </c>
      <c r="AU42" s="57">
        <v>365.87791073116102</v>
      </c>
      <c r="AV42" s="57">
        <v>102.99867931784256</v>
      </c>
      <c r="AW42" s="57">
        <v>655.44196862030765</v>
      </c>
      <c r="AX42" s="57">
        <v>75.743966034630063</v>
      </c>
      <c r="AY42" s="58">
        <v>1201.1715047039413</v>
      </c>
      <c r="AZ42" s="58">
        <v>17543.917987385888</v>
      </c>
      <c r="BA42" s="57">
        <v>14477.360328827261</v>
      </c>
      <c r="BB42" s="57">
        <v>0</v>
      </c>
      <c r="BC42" s="58">
        <v>14477.360328827261</v>
      </c>
      <c r="BD42" s="57">
        <v>12119.543775050828</v>
      </c>
      <c r="BE42" s="57">
        <v>0.6119991970416</v>
      </c>
      <c r="BF42" s="57">
        <v>0.25320156423255064</v>
      </c>
      <c r="BG42" s="57">
        <v>0</v>
      </c>
      <c r="BH42" s="57">
        <v>0.25320156423255064</v>
      </c>
      <c r="BI42" s="58">
        <v>12120.408975812101</v>
      </c>
      <c r="BJ42" s="57">
        <v>24783.983836182342</v>
      </c>
      <c r="BK42" s="57">
        <v>1206.8161593699604</v>
      </c>
      <c r="BL42" s="57">
        <v>0</v>
      </c>
      <c r="BM42" s="58">
        <v>25990.799995552301</v>
      </c>
      <c r="BN42" s="59">
        <v>70132.487287577547</v>
      </c>
      <c r="BO42" s="148"/>
    </row>
    <row r="43" spans="2:67" ht="17.25" customHeight="1" x14ac:dyDescent="0.45">
      <c r="B43" s="101" t="s">
        <v>133</v>
      </c>
      <c r="C43" s="48" t="s">
        <v>134</v>
      </c>
      <c r="D43" s="50">
        <v>8.886804981052403E-4</v>
      </c>
      <c r="E43" s="50">
        <v>12.174508893294794</v>
      </c>
      <c r="F43" s="50">
        <v>0.93984725448236961</v>
      </c>
      <c r="G43" s="50">
        <v>13.412788909533429</v>
      </c>
      <c r="H43" s="50">
        <v>18.679643702824841</v>
      </c>
      <c r="I43" s="50">
        <v>0</v>
      </c>
      <c r="J43" s="50">
        <v>46.116818364891209</v>
      </c>
      <c r="K43" s="50">
        <v>300.60923091812322</v>
      </c>
      <c r="L43" s="50">
        <v>47.998145449154734</v>
      </c>
      <c r="M43" s="50">
        <v>5.6507962126480846</v>
      </c>
      <c r="N43" s="50">
        <v>33.346257735370763</v>
      </c>
      <c r="O43" s="50">
        <v>29.657067264607097</v>
      </c>
      <c r="P43" s="50">
        <v>15.176452376264216</v>
      </c>
      <c r="Q43" s="50">
        <v>38.098050721192294</v>
      </c>
      <c r="R43" s="50">
        <v>29.038606647090127</v>
      </c>
      <c r="S43" s="50">
        <v>6.6603993389027112</v>
      </c>
      <c r="T43" s="50">
        <v>417.81879945858265</v>
      </c>
      <c r="U43" s="50">
        <v>1.9433037123204508</v>
      </c>
      <c r="V43" s="50">
        <v>10.930144885403088</v>
      </c>
      <c r="W43" s="50">
        <v>0.71405099999999999</v>
      </c>
      <c r="X43" s="50">
        <v>18.72747575911443</v>
      </c>
      <c r="Y43" s="50">
        <v>45.62313862167963</v>
      </c>
      <c r="Z43" s="50">
        <v>19.707972571376658</v>
      </c>
      <c r="AA43" s="50">
        <v>16.076656878215804</v>
      </c>
      <c r="AB43" s="50">
        <v>32.099153987422909</v>
      </c>
      <c r="AC43" s="50">
        <v>24.58299448000561</v>
      </c>
      <c r="AD43" s="50">
        <v>298.66531861196273</v>
      </c>
      <c r="AE43" s="50">
        <v>50.637502748324259</v>
      </c>
      <c r="AF43" s="50">
        <v>120.925733163719</v>
      </c>
      <c r="AG43" s="50">
        <v>10.157502198586567</v>
      </c>
      <c r="AH43" s="50">
        <v>12.626247940057667</v>
      </c>
      <c r="AI43" s="50">
        <v>0.13130199255017108</v>
      </c>
      <c r="AJ43" s="50">
        <v>166.8615700470113</v>
      </c>
      <c r="AK43" s="50">
        <v>103.71094265504392</v>
      </c>
      <c r="AL43" s="50">
        <v>66.363238270093134</v>
      </c>
      <c r="AM43" s="50">
        <v>48.890620539608918</v>
      </c>
      <c r="AN43" s="50">
        <v>141.55558873225601</v>
      </c>
      <c r="AO43" s="51">
        <v>2206.3087607222133</v>
      </c>
      <c r="AP43" s="50">
        <v>2.0080718837023408</v>
      </c>
      <c r="AQ43" s="50">
        <v>0</v>
      </c>
      <c r="AR43" s="50">
        <v>0</v>
      </c>
      <c r="AS43" s="51">
        <v>2.0080718837023408</v>
      </c>
      <c r="AT43" s="50">
        <v>0.13861562267590821</v>
      </c>
      <c r="AU43" s="50">
        <v>177.77502963083069</v>
      </c>
      <c r="AV43" s="50">
        <v>56.782397837743872</v>
      </c>
      <c r="AW43" s="50">
        <v>19.932604267629845</v>
      </c>
      <c r="AX43" s="50">
        <v>72.916857494289644</v>
      </c>
      <c r="AY43" s="51">
        <v>327.54550485316997</v>
      </c>
      <c r="AZ43" s="51">
        <v>2535.8623374590857</v>
      </c>
      <c r="BA43" s="50">
        <v>2345.8977151293311</v>
      </c>
      <c r="BB43" s="50">
        <v>0</v>
      </c>
      <c r="BC43" s="51">
        <v>2345.8977151293311</v>
      </c>
      <c r="BD43" s="50">
        <v>2782.7222497849957</v>
      </c>
      <c r="BE43" s="50">
        <v>25.502944969620156</v>
      </c>
      <c r="BF43" s="50">
        <v>8.3162360778285702</v>
      </c>
      <c r="BG43" s="50">
        <v>0</v>
      </c>
      <c r="BH43" s="50">
        <v>8.3162360778285702</v>
      </c>
      <c r="BI43" s="51">
        <v>2816.5414308324448</v>
      </c>
      <c r="BJ43" s="50">
        <v>1458.677773660695</v>
      </c>
      <c r="BK43" s="50">
        <v>-137.30150236132872</v>
      </c>
      <c r="BL43" s="50">
        <v>0</v>
      </c>
      <c r="BM43" s="51">
        <v>1321.3762712993664</v>
      </c>
      <c r="BN43" s="52">
        <v>9019.6777547202291</v>
      </c>
      <c r="BO43" s="148"/>
    </row>
    <row r="44" spans="2:67" ht="17.25" customHeight="1" x14ac:dyDescent="0.45">
      <c r="B44" s="101" t="s">
        <v>135</v>
      </c>
      <c r="C44" s="48" t="s">
        <v>136</v>
      </c>
      <c r="D44" s="50">
        <v>2.7720239126527089</v>
      </c>
      <c r="E44" s="50">
        <v>4.1545053987018932</v>
      </c>
      <c r="F44" s="50">
        <v>2.2994112058393394</v>
      </c>
      <c r="G44" s="50">
        <v>55.531249182613934</v>
      </c>
      <c r="H44" s="50">
        <v>159.44619520359288</v>
      </c>
      <c r="I44" s="50">
        <v>2.2973415092104297</v>
      </c>
      <c r="J44" s="50">
        <v>5.2513142573017175</v>
      </c>
      <c r="K44" s="50">
        <v>77.161217300272298</v>
      </c>
      <c r="L44" s="50">
        <v>1320.7004637263926</v>
      </c>
      <c r="M44" s="50">
        <v>127.93685851390848</v>
      </c>
      <c r="N44" s="50">
        <v>85.614910414253856</v>
      </c>
      <c r="O44" s="50">
        <v>7.4724400000000006</v>
      </c>
      <c r="P44" s="50">
        <v>7.3679876358674461</v>
      </c>
      <c r="Q44" s="50">
        <v>50.111776329465272</v>
      </c>
      <c r="R44" s="50">
        <v>32.912852703968895</v>
      </c>
      <c r="S44" s="50">
        <v>35.675204384436249</v>
      </c>
      <c r="T44" s="50">
        <v>2.6329592940406275</v>
      </c>
      <c r="U44" s="50">
        <v>1.548118612315202</v>
      </c>
      <c r="V44" s="50">
        <v>2.9217269884984813</v>
      </c>
      <c r="W44" s="50">
        <v>39.701699999999995</v>
      </c>
      <c r="X44" s="50">
        <v>45.737940053496295</v>
      </c>
      <c r="Y44" s="50">
        <v>16.531670577094715</v>
      </c>
      <c r="Z44" s="50">
        <v>5.0659987968955456</v>
      </c>
      <c r="AA44" s="50">
        <v>5.1818217832341222</v>
      </c>
      <c r="AB44" s="50">
        <v>9.5142299727542774</v>
      </c>
      <c r="AC44" s="50">
        <v>3615.4460229297474</v>
      </c>
      <c r="AD44" s="50">
        <v>639.37471924672138</v>
      </c>
      <c r="AE44" s="50">
        <v>226.91955041237347</v>
      </c>
      <c r="AF44" s="50">
        <v>212.89041695339276</v>
      </c>
      <c r="AG44" s="50">
        <v>154.72600385058493</v>
      </c>
      <c r="AH44" s="50">
        <v>69.079320190752512</v>
      </c>
      <c r="AI44" s="50">
        <v>497.20404679956511</v>
      </c>
      <c r="AJ44" s="50">
        <v>44.180701110846869</v>
      </c>
      <c r="AK44" s="50">
        <v>136.25807935697736</v>
      </c>
      <c r="AL44" s="50">
        <v>68.015502847414936</v>
      </c>
      <c r="AM44" s="50">
        <v>10.412444508414072</v>
      </c>
      <c r="AN44" s="50">
        <v>15.842616880348778</v>
      </c>
      <c r="AO44" s="51">
        <v>7795.8913428439473</v>
      </c>
      <c r="AP44" s="50">
        <v>149.09213365134306</v>
      </c>
      <c r="AQ44" s="50">
        <v>390.95707764994364</v>
      </c>
      <c r="AR44" s="50">
        <v>0</v>
      </c>
      <c r="AS44" s="51">
        <v>540.04921130128673</v>
      </c>
      <c r="AT44" s="50">
        <v>1.1655183600000001</v>
      </c>
      <c r="AU44" s="50">
        <v>1356.6493769120707</v>
      </c>
      <c r="AV44" s="50">
        <v>187.6980627663917</v>
      </c>
      <c r="AW44" s="50">
        <v>223.12484405136055</v>
      </c>
      <c r="AX44" s="50">
        <v>169.29674456421418</v>
      </c>
      <c r="AY44" s="51">
        <v>1937.9345466540371</v>
      </c>
      <c r="AZ44" s="51">
        <v>10273.875100799272</v>
      </c>
      <c r="BA44" s="50">
        <v>0</v>
      </c>
      <c r="BB44" s="50">
        <v>0</v>
      </c>
      <c r="BC44" s="51">
        <v>0</v>
      </c>
      <c r="BD44" s="50">
        <v>283.70565376433382</v>
      </c>
      <c r="BE44" s="50">
        <v>0</v>
      </c>
      <c r="BF44" s="50">
        <v>0</v>
      </c>
      <c r="BG44" s="50">
        <v>0</v>
      </c>
      <c r="BH44" s="50">
        <v>0</v>
      </c>
      <c r="BI44" s="51">
        <v>283.70565376433382</v>
      </c>
      <c r="BJ44" s="50">
        <v>46369.558697294226</v>
      </c>
      <c r="BK44" s="50">
        <v>0</v>
      </c>
      <c r="BL44" s="50">
        <v>0</v>
      </c>
      <c r="BM44" s="51">
        <v>46369.558697294226</v>
      </c>
      <c r="BN44" s="52">
        <v>56927.139451857831</v>
      </c>
      <c r="BO44" s="148"/>
    </row>
    <row r="45" spans="2:6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148"/>
    </row>
    <row r="46" spans="2:67" ht="17.25" customHeight="1" x14ac:dyDescent="0.45">
      <c r="B46" s="103">
        <v>28</v>
      </c>
      <c r="C46" s="55" t="s">
        <v>139</v>
      </c>
      <c r="D46" s="57">
        <v>7.2891610445055349E-2</v>
      </c>
      <c r="E46" s="57">
        <v>8.3313193046234915</v>
      </c>
      <c r="F46" s="57">
        <v>0.23342504719415527</v>
      </c>
      <c r="G46" s="57">
        <v>0</v>
      </c>
      <c r="H46" s="57">
        <v>4.7125158297820038</v>
      </c>
      <c r="I46" s="57">
        <v>0</v>
      </c>
      <c r="J46" s="57">
        <v>3.900518093545069</v>
      </c>
      <c r="K46" s="57">
        <v>2.3879032146640502</v>
      </c>
      <c r="L46" s="57">
        <v>139.32942364354236</v>
      </c>
      <c r="M46" s="57">
        <v>11.537522974592498</v>
      </c>
      <c r="N46" s="57">
        <v>53.189991564518266</v>
      </c>
      <c r="O46" s="57">
        <v>15.012279881791502</v>
      </c>
      <c r="P46" s="57">
        <v>12.582319813051404</v>
      </c>
      <c r="Q46" s="57">
        <v>31.482686073158483</v>
      </c>
      <c r="R46" s="57">
        <v>94.20427461516627</v>
      </c>
      <c r="S46" s="57">
        <v>18.788301886128362</v>
      </c>
      <c r="T46" s="57">
        <v>3.6433607646755553</v>
      </c>
      <c r="U46" s="57">
        <v>5.4097801933994916</v>
      </c>
      <c r="V46" s="57">
        <v>13.918376027609689</v>
      </c>
      <c r="W46" s="57">
        <v>8.0884680500000012</v>
      </c>
      <c r="X46" s="57">
        <v>68.298174423435043</v>
      </c>
      <c r="Y46" s="57">
        <v>26.449643981323824</v>
      </c>
      <c r="Z46" s="57">
        <v>3.8797255029854107</v>
      </c>
      <c r="AA46" s="57">
        <v>18.827306249692807</v>
      </c>
      <c r="AB46" s="57">
        <v>5.0301320513148386</v>
      </c>
      <c r="AC46" s="57">
        <v>5.1059479928626832</v>
      </c>
      <c r="AD46" s="57">
        <v>699.17479294515738</v>
      </c>
      <c r="AE46" s="57">
        <v>80.185255046895506</v>
      </c>
      <c r="AF46" s="57">
        <v>29.43432216528916</v>
      </c>
      <c r="AG46" s="57">
        <v>52.936393983671728</v>
      </c>
      <c r="AH46" s="57">
        <v>211.26139447466721</v>
      </c>
      <c r="AI46" s="57">
        <v>0.58585766719680865</v>
      </c>
      <c r="AJ46" s="57">
        <v>239.11170438569638</v>
      </c>
      <c r="AK46" s="57">
        <v>91.699975517656029</v>
      </c>
      <c r="AL46" s="57">
        <v>130.47772320944352</v>
      </c>
      <c r="AM46" s="57">
        <v>70.933425493377428</v>
      </c>
      <c r="AN46" s="57">
        <v>9.8885518838175788</v>
      </c>
      <c r="AO46" s="58">
        <v>2170.1056855623706</v>
      </c>
      <c r="AP46" s="57">
        <v>0</v>
      </c>
      <c r="AQ46" s="57">
        <v>0</v>
      </c>
      <c r="AR46" s="57">
        <v>0</v>
      </c>
      <c r="AS46" s="58">
        <v>0</v>
      </c>
      <c r="AT46" s="57">
        <v>3.3374417619206662</v>
      </c>
      <c r="AU46" s="57">
        <v>861.42606592757068</v>
      </c>
      <c r="AV46" s="57">
        <v>398.88163179535172</v>
      </c>
      <c r="AW46" s="57">
        <v>426.78070254643274</v>
      </c>
      <c r="AX46" s="57">
        <v>230.10066678383134</v>
      </c>
      <c r="AY46" s="58">
        <v>1920.5265088151073</v>
      </c>
      <c r="AZ46" s="58">
        <v>4090.6321943774778</v>
      </c>
      <c r="BA46" s="57">
        <v>0</v>
      </c>
      <c r="BB46" s="57">
        <v>3083.4759083264107</v>
      </c>
      <c r="BC46" s="58">
        <v>3083.4759083264107</v>
      </c>
      <c r="BD46" s="57">
        <v>17604.852046112628</v>
      </c>
      <c r="BE46" s="57">
        <v>0</v>
      </c>
      <c r="BF46" s="57">
        <v>0</v>
      </c>
      <c r="BG46" s="57">
        <v>0</v>
      </c>
      <c r="BH46" s="57">
        <v>0</v>
      </c>
      <c r="BI46" s="58">
        <v>17604.852046112628</v>
      </c>
      <c r="BJ46" s="57">
        <v>0</v>
      </c>
      <c r="BK46" s="57">
        <v>0</v>
      </c>
      <c r="BL46" s="57">
        <v>0</v>
      </c>
      <c r="BM46" s="58">
        <v>0</v>
      </c>
      <c r="BN46" s="59">
        <v>24778.960148816517</v>
      </c>
      <c r="BO46" s="148"/>
    </row>
    <row r="47" spans="2:67" ht="17.25" customHeight="1" x14ac:dyDescent="0.45">
      <c r="B47" s="103">
        <v>29</v>
      </c>
      <c r="C47" s="55" t="s">
        <v>140</v>
      </c>
      <c r="D47" s="57">
        <v>75.070433833456164</v>
      </c>
      <c r="E47" s="57">
        <v>51.263181348071285</v>
      </c>
      <c r="F47" s="57">
        <v>167.59894518328701</v>
      </c>
      <c r="G47" s="57">
        <v>73.822411501554484</v>
      </c>
      <c r="H47" s="57">
        <v>131.50812485226047</v>
      </c>
      <c r="I47" s="57">
        <v>220.13231099224333</v>
      </c>
      <c r="J47" s="57">
        <v>37.913801853548051</v>
      </c>
      <c r="K47" s="57">
        <v>244.25661896591691</v>
      </c>
      <c r="L47" s="57">
        <v>62.713940193054185</v>
      </c>
      <c r="M47" s="57">
        <v>12.100376765082373</v>
      </c>
      <c r="N47" s="57">
        <v>192.48582412742869</v>
      </c>
      <c r="O47" s="57">
        <v>168.28198005667213</v>
      </c>
      <c r="P47" s="57">
        <v>18.260923393735876</v>
      </c>
      <c r="Q47" s="57">
        <v>340.64397550911463</v>
      </c>
      <c r="R47" s="57">
        <v>39.235401173128864</v>
      </c>
      <c r="S47" s="57">
        <v>30.74922180183669</v>
      </c>
      <c r="T47" s="57">
        <v>1302.1079310703101</v>
      </c>
      <c r="U47" s="57">
        <v>6.8401947311065872</v>
      </c>
      <c r="V47" s="57">
        <v>38.337904493490363</v>
      </c>
      <c r="W47" s="57">
        <v>147.69920803375209</v>
      </c>
      <c r="X47" s="57">
        <v>23.249892884048947</v>
      </c>
      <c r="Y47" s="57">
        <v>59.385038545098929</v>
      </c>
      <c r="Z47" s="57">
        <v>8.4126612618851784</v>
      </c>
      <c r="AA47" s="57">
        <v>729.52655393394923</v>
      </c>
      <c r="AB47" s="57">
        <v>2.0395235119969706</v>
      </c>
      <c r="AC47" s="57">
        <v>2692.0824440800266</v>
      </c>
      <c r="AD47" s="57">
        <v>2246.5153853524207</v>
      </c>
      <c r="AE47" s="57">
        <v>83.748179116578115</v>
      </c>
      <c r="AF47" s="57">
        <v>140.97670732529113</v>
      </c>
      <c r="AG47" s="57">
        <v>50.505340229365579</v>
      </c>
      <c r="AH47" s="57">
        <v>289.59998396863807</v>
      </c>
      <c r="AI47" s="57">
        <v>1.3989824327438223</v>
      </c>
      <c r="AJ47" s="57">
        <v>109.57816338603475</v>
      </c>
      <c r="AK47" s="57">
        <v>24.080669408147656</v>
      </c>
      <c r="AL47" s="57">
        <v>21.745680840567591</v>
      </c>
      <c r="AM47" s="57">
        <v>23.302920679066794</v>
      </c>
      <c r="AN47" s="57">
        <v>13.529632437482951</v>
      </c>
      <c r="AO47" s="58">
        <v>9880.7004692723931</v>
      </c>
      <c r="AP47" s="57">
        <v>73.906111333454419</v>
      </c>
      <c r="AQ47" s="57">
        <v>0</v>
      </c>
      <c r="AR47" s="57">
        <v>0</v>
      </c>
      <c r="AS47" s="58">
        <v>73.906111333454419</v>
      </c>
      <c r="AT47" s="57">
        <v>2.1025404556172211</v>
      </c>
      <c r="AU47" s="57">
        <v>208.20985849495233</v>
      </c>
      <c r="AV47" s="57">
        <v>138.87818782018067</v>
      </c>
      <c r="AW47" s="57">
        <v>33.982194583718531</v>
      </c>
      <c r="AX47" s="57">
        <v>168.50282450786011</v>
      </c>
      <c r="AY47" s="58">
        <v>551.67560586232889</v>
      </c>
      <c r="AZ47" s="58">
        <v>10506.282186468175</v>
      </c>
      <c r="BA47" s="57">
        <v>0</v>
      </c>
      <c r="BB47" s="57">
        <v>2775.3999593933222</v>
      </c>
      <c r="BC47" s="58">
        <v>2775.3999593933222</v>
      </c>
      <c r="BD47" s="57">
        <v>9998.2738674725824</v>
      </c>
      <c r="BE47" s="57">
        <v>0</v>
      </c>
      <c r="BF47" s="57">
        <v>0</v>
      </c>
      <c r="BG47" s="57">
        <v>0</v>
      </c>
      <c r="BH47" s="57">
        <v>0</v>
      </c>
      <c r="BI47" s="58">
        <v>9998.2738674725824</v>
      </c>
      <c r="BJ47" s="57">
        <v>0</v>
      </c>
      <c r="BK47" s="57">
        <v>0</v>
      </c>
      <c r="BL47" s="57">
        <v>0</v>
      </c>
      <c r="BM47" s="58">
        <v>0</v>
      </c>
      <c r="BN47" s="59">
        <v>23279.956013334078</v>
      </c>
      <c r="BO47" s="148"/>
    </row>
    <row r="48" spans="2:67" ht="17.25" customHeight="1" x14ac:dyDescent="0.45">
      <c r="B48" s="103" t="s">
        <v>141</v>
      </c>
      <c r="C48" s="55" t="s">
        <v>142</v>
      </c>
      <c r="D48" s="57">
        <v>10.17510988800737</v>
      </c>
      <c r="E48" s="57">
        <v>9.119951630320223</v>
      </c>
      <c r="F48" s="57">
        <v>1.5951245019987874</v>
      </c>
      <c r="G48" s="57">
        <v>3.2710209506412689</v>
      </c>
      <c r="H48" s="57">
        <v>10.308144367566776</v>
      </c>
      <c r="I48" s="57">
        <v>8.4402105478287762E-2</v>
      </c>
      <c r="J48" s="57">
        <v>5.5476612761949085</v>
      </c>
      <c r="K48" s="57">
        <v>28.790679204041766</v>
      </c>
      <c r="L48" s="57">
        <v>106.83030931326603</v>
      </c>
      <c r="M48" s="57">
        <v>24.139507245901914</v>
      </c>
      <c r="N48" s="57">
        <v>46.694389892519631</v>
      </c>
      <c r="O48" s="57">
        <v>23.070220899999999</v>
      </c>
      <c r="P48" s="57">
        <v>9.3800814660769589</v>
      </c>
      <c r="Q48" s="57">
        <v>32.693736369544979</v>
      </c>
      <c r="R48" s="57">
        <v>41.801925303009824</v>
      </c>
      <c r="S48" s="57">
        <v>35.982601851804887</v>
      </c>
      <c r="T48" s="57">
        <v>131.27696834691801</v>
      </c>
      <c r="U48" s="57">
        <v>8.5643675528819436</v>
      </c>
      <c r="V48" s="57">
        <v>24.563537469688409</v>
      </c>
      <c r="W48" s="57">
        <v>8.4049099999999992</v>
      </c>
      <c r="X48" s="57">
        <v>19.685536122070928</v>
      </c>
      <c r="Y48" s="57">
        <v>21.73417133454749</v>
      </c>
      <c r="Z48" s="57">
        <v>9.8078857588906061</v>
      </c>
      <c r="AA48" s="57">
        <v>82.557461319625645</v>
      </c>
      <c r="AB48" s="57">
        <v>12.275400138505635</v>
      </c>
      <c r="AC48" s="57">
        <v>55.687211631009966</v>
      </c>
      <c r="AD48" s="57">
        <v>681.75465635973546</v>
      </c>
      <c r="AE48" s="57">
        <v>142.47524319684535</v>
      </c>
      <c r="AF48" s="57">
        <v>282.60725604993019</v>
      </c>
      <c r="AG48" s="57">
        <v>1794.1592978723691</v>
      </c>
      <c r="AH48" s="57">
        <v>337.92316464308385</v>
      </c>
      <c r="AI48" s="57">
        <v>5.1962507090306094</v>
      </c>
      <c r="AJ48" s="57">
        <v>274.81680514298984</v>
      </c>
      <c r="AK48" s="57">
        <v>61.761431213428594</v>
      </c>
      <c r="AL48" s="57">
        <v>60.36050366911369</v>
      </c>
      <c r="AM48" s="57">
        <v>55.318013108337894</v>
      </c>
      <c r="AN48" s="57">
        <v>35.368326020627457</v>
      </c>
      <c r="AO48" s="58">
        <v>4495.7832639260041</v>
      </c>
      <c r="AP48" s="57">
        <v>0.16916077608558888</v>
      </c>
      <c r="AQ48" s="57">
        <v>0</v>
      </c>
      <c r="AR48" s="57">
        <v>0</v>
      </c>
      <c r="AS48" s="58">
        <v>0.16916077608558888</v>
      </c>
      <c r="AT48" s="57">
        <v>2.0542758446792599</v>
      </c>
      <c r="AU48" s="57">
        <v>349.61029329210066</v>
      </c>
      <c r="AV48" s="57">
        <v>116.0253545502275</v>
      </c>
      <c r="AW48" s="57">
        <v>67.069883407815979</v>
      </c>
      <c r="AX48" s="57">
        <v>75.697680926035929</v>
      </c>
      <c r="AY48" s="58">
        <v>610.45748802085927</v>
      </c>
      <c r="AZ48" s="58">
        <v>5106.4099127229492</v>
      </c>
      <c r="BA48" s="57">
        <v>0</v>
      </c>
      <c r="BB48" s="57">
        <v>6505.2018847101208</v>
      </c>
      <c r="BC48" s="58">
        <v>6505.2018847101208</v>
      </c>
      <c r="BD48" s="57">
        <v>7254.3622533737507</v>
      </c>
      <c r="BE48" s="57">
        <v>0</v>
      </c>
      <c r="BF48" s="57">
        <v>0</v>
      </c>
      <c r="BG48" s="57">
        <v>0</v>
      </c>
      <c r="BH48" s="57">
        <v>0</v>
      </c>
      <c r="BI48" s="58">
        <v>7254.3622533737507</v>
      </c>
      <c r="BJ48" s="57">
        <v>0</v>
      </c>
      <c r="BK48" s="57">
        <v>0</v>
      </c>
      <c r="BL48" s="57">
        <v>0</v>
      </c>
      <c r="BM48" s="58">
        <v>0</v>
      </c>
      <c r="BN48" s="59">
        <v>18865.974050806821</v>
      </c>
      <c r="BO48" s="148"/>
    </row>
    <row r="49" spans="2:67" x14ac:dyDescent="0.45">
      <c r="B49" s="101" t="s">
        <v>143</v>
      </c>
      <c r="C49" s="48" t="s">
        <v>144</v>
      </c>
      <c r="D49" s="50">
        <v>579.77035528261013</v>
      </c>
      <c r="E49" s="50">
        <v>74.069421379182117</v>
      </c>
      <c r="F49" s="50">
        <v>502.29996813549928</v>
      </c>
      <c r="G49" s="50">
        <v>729.49349388700819</v>
      </c>
      <c r="H49" s="50">
        <v>953.71244010292526</v>
      </c>
      <c r="I49" s="50">
        <v>172.52270922045486</v>
      </c>
      <c r="J49" s="50">
        <v>82.707876737840479</v>
      </c>
      <c r="K49" s="50">
        <v>567.11657418236609</v>
      </c>
      <c r="L49" s="50">
        <v>632.95563313655202</v>
      </c>
      <c r="M49" s="50">
        <v>100.92131824463333</v>
      </c>
      <c r="N49" s="50">
        <v>164.46919744412924</v>
      </c>
      <c r="O49" s="50">
        <v>89.160940427904961</v>
      </c>
      <c r="P49" s="50">
        <v>108.09046098409296</v>
      </c>
      <c r="Q49" s="50">
        <v>192.00240846220242</v>
      </c>
      <c r="R49" s="50">
        <v>58.299691970000325</v>
      </c>
      <c r="S49" s="50">
        <v>126.80634686000593</v>
      </c>
      <c r="T49" s="50">
        <v>257.12778715714319</v>
      </c>
      <c r="U49" s="50">
        <v>13.494467899254849</v>
      </c>
      <c r="V49" s="50">
        <v>34.058423895358111</v>
      </c>
      <c r="W49" s="50">
        <v>10.009141915704058</v>
      </c>
      <c r="X49" s="50">
        <v>30.258498351177053</v>
      </c>
      <c r="Y49" s="50">
        <v>43.571227617941915</v>
      </c>
      <c r="Z49" s="50">
        <v>17.567235494148232</v>
      </c>
      <c r="AA49" s="50">
        <v>101.04008087105331</v>
      </c>
      <c r="AB49" s="50">
        <v>105.09771499413938</v>
      </c>
      <c r="AC49" s="50">
        <v>754.83649614092826</v>
      </c>
      <c r="AD49" s="50">
        <v>3591.4377884839819</v>
      </c>
      <c r="AE49" s="50">
        <v>522.47255132226792</v>
      </c>
      <c r="AF49" s="50">
        <v>720.48554651085067</v>
      </c>
      <c r="AG49" s="50">
        <v>447.04817699538347</v>
      </c>
      <c r="AH49" s="50">
        <v>4598.3301632980738</v>
      </c>
      <c r="AI49" s="50">
        <v>322.63982631749673</v>
      </c>
      <c r="AJ49" s="50">
        <v>1032.039933399431</v>
      </c>
      <c r="AK49" s="50">
        <v>130.9048333846319</v>
      </c>
      <c r="AL49" s="50">
        <v>226.21686896070466</v>
      </c>
      <c r="AM49" s="50">
        <v>111.36336037186859</v>
      </c>
      <c r="AN49" s="50">
        <v>351.23618576641104</v>
      </c>
      <c r="AO49" s="51">
        <v>18555.63514560536</v>
      </c>
      <c r="AP49" s="50">
        <v>1.4021212758382307</v>
      </c>
      <c r="AQ49" s="50">
        <v>1227.8325897059528</v>
      </c>
      <c r="AR49" s="50">
        <v>0</v>
      </c>
      <c r="AS49" s="51">
        <v>1229.2347109817911</v>
      </c>
      <c r="AT49" s="50">
        <v>3.0612064777010333</v>
      </c>
      <c r="AU49" s="50">
        <v>1309.3915716067913</v>
      </c>
      <c r="AV49" s="50">
        <v>277.70509528300767</v>
      </c>
      <c r="AW49" s="50">
        <v>232.2220385534508</v>
      </c>
      <c r="AX49" s="50">
        <v>128.25833638298994</v>
      </c>
      <c r="AY49" s="51">
        <v>1950.6382483039408</v>
      </c>
      <c r="AZ49" s="51">
        <v>21735.508104891091</v>
      </c>
      <c r="BA49" s="50">
        <v>0</v>
      </c>
      <c r="BB49" s="50">
        <v>232.46541443991737</v>
      </c>
      <c r="BC49" s="51">
        <v>232.46541443991737</v>
      </c>
      <c r="BD49" s="50">
        <v>9469.4664802988846</v>
      </c>
      <c r="BE49" s="50">
        <v>0</v>
      </c>
      <c r="BF49" s="50">
        <v>0</v>
      </c>
      <c r="BG49" s="50">
        <v>820.12663498505924</v>
      </c>
      <c r="BH49" s="50">
        <v>820.12663498505924</v>
      </c>
      <c r="BI49" s="51">
        <v>10289.593115283944</v>
      </c>
      <c r="BJ49" s="50">
        <v>0</v>
      </c>
      <c r="BK49" s="50">
        <v>0</v>
      </c>
      <c r="BL49" s="50">
        <v>0</v>
      </c>
      <c r="BM49" s="51">
        <v>0</v>
      </c>
      <c r="BN49" s="52">
        <v>32257.566634614952</v>
      </c>
      <c r="BO49" s="148"/>
    </row>
    <row r="50" spans="2:67" x14ac:dyDescent="0.45">
      <c r="B50" s="101" t="s">
        <v>145</v>
      </c>
      <c r="C50" s="48" t="s">
        <v>146</v>
      </c>
      <c r="D50" s="50">
        <v>0</v>
      </c>
      <c r="E50" s="50">
        <v>9.3487866723616886</v>
      </c>
      <c r="F50" s="50">
        <v>0</v>
      </c>
      <c r="G50" s="50">
        <v>0.69131486175393186</v>
      </c>
      <c r="H50" s="50">
        <v>71.079628473253393</v>
      </c>
      <c r="I50" s="50">
        <v>0</v>
      </c>
      <c r="J50" s="50">
        <v>1.9892038551197886</v>
      </c>
      <c r="K50" s="50">
        <v>3.0839436225349561</v>
      </c>
      <c r="L50" s="50">
        <v>89.89844264380875</v>
      </c>
      <c r="M50" s="50">
        <v>4.0656750792270584</v>
      </c>
      <c r="N50" s="50">
        <v>22.874612564082945</v>
      </c>
      <c r="O50" s="50">
        <v>119.44156139828051</v>
      </c>
      <c r="P50" s="50">
        <v>13.616697723779732</v>
      </c>
      <c r="Q50" s="50">
        <v>55.833609598470943</v>
      </c>
      <c r="R50" s="50">
        <v>19.180305526314129</v>
      </c>
      <c r="S50" s="50">
        <v>63.983868896299924</v>
      </c>
      <c r="T50" s="50">
        <v>7.748239480069973</v>
      </c>
      <c r="U50" s="50">
        <v>4.241804597626941</v>
      </c>
      <c r="V50" s="50">
        <v>10.962696505446731</v>
      </c>
      <c r="W50" s="50">
        <v>0.51222500000000004</v>
      </c>
      <c r="X50" s="50">
        <v>27.669323316616868</v>
      </c>
      <c r="Y50" s="50">
        <v>23.466165944082331</v>
      </c>
      <c r="Z50" s="50">
        <v>14.540513452046714</v>
      </c>
      <c r="AA50" s="50">
        <v>21.267698043088036</v>
      </c>
      <c r="AB50" s="50">
        <v>89.010372878263709</v>
      </c>
      <c r="AC50" s="50">
        <v>16.502317119695935</v>
      </c>
      <c r="AD50" s="50">
        <v>1649.735693561676</v>
      </c>
      <c r="AE50" s="50">
        <v>303.48315509406876</v>
      </c>
      <c r="AF50" s="50">
        <v>102.41235194928898</v>
      </c>
      <c r="AG50" s="50">
        <v>92.854241990404276</v>
      </c>
      <c r="AH50" s="50">
        <v>631.69220751438274</v>
      </c>
      <c r="AI50" s="50">
        <v>0.79588756109148473</v>
      </c>
      <c r="AJ50" s="50">
        <v>268.17071580888575</v>
      </c>
      <c r="AK50" s="50">
        <v>93.046086107668714</v>
      </c>
      <c r="AL50" s="50">
        <v>102.48158328943842</v>
      </c>
      <c r="AM50" s="50">
        <v>119.64101031118459</v>
      </c>
      <c r="AN50" s="50">
        <v>77.600720347805705</v>
      </c>
      <c r="AO50" s="51">
        <v>4132.922660788121</v>
      </c>
      <c r="AP50" s="50">
        <v>0</v>
      </c>
      <c r="AQ50" s="50">
        <v>0</v>
      </c>
      <c r="AR50" s="50">
        <v>0</v>
      </c>
      <c r="AS50" s="51">
        <v>0</v>
      </c>
      <c r="AT50" s="50">
        <v>1.2090419477585295</v>
      </c>
      <c r="AU50" s="50">
        <v>134.59784013604886</v>
      </c>
      <c r="AV50" s="50">
        <v>17.987596752278794</v>
      </c>
      <c r="AW50" s="50">
        <v>48.593077898874697</v>
      </c>
      <c r="AX50" s="50">
        <v>49.988933448409085</v>
      </c>
      <c r="AY50" s="51">
        <v>252.37649018336995</v>
      </c>
      <c r="AZ50" s="51">
        <v>4385.2991509714911</v>
      </c>
      <c r="BA50" s="50">
        <v>0</v>
      </c>
      <c r="BB50" s="50">
        <v>12.203219613828889</v>
      </c>
      <c r="BC50" s="51">
        <v>12.203219613828889</v>
      </c>
      <c r="BD50" s="50">
        <v>24837.6575313014</v>
      </c>
      <c r="BE50" s="50">
        <v>0</v>
      </c>
      <c r="BF50" s="50">
        <v>0</v>
      </c>
      <c r="BG50" s="50">
        <v>0</v>
      </c>
      <c r="BH50" s="50">
        <v>0</v>
      </c>
      <c r="BI50" s="51">
        <v>24837.6575313014</v>
      </c>
      <c r="BJ50" s="50">
        <v>0</v>
      </c>
      <c r="BK50" s="50">
        <v>0</v>
      </c>
      <c r="BL50" s="50">
        <v>0</v>
      </c>
      <c r="BM50" s="51">
        <v>0</v>
      </c>
      <c r="BN50" s="52">
        <v>29235.15990188672</v>
      </c>
      <c r="BO50" s="148"/>
    </row>
    <row r="51" spans="2:67" x14ac:dyDescent="0.45">
      <c r="B51" s="101" t="s">
        <v>147</v>
      </c>
      <c r="C51" s="48" t="s">
        <v>148</v>
      </c>
      <c r="D51" s="50">
        <v>108.75417275388619</v>
      </c>
      <c r="E51" s="50">
        <v>457.27362640539502</v>
      </c>
      <c r="F51" s="50">
        <v>4.390453357767484</v>
      </c>
      <c r="G51" s="50">
        <v>139.04275184378128</v>
      </c>
      <c r="H51" s="50">
        <v>255.03670391780295</v>
      </c>
      <c r="I51" s="50">
        <v>2.8725663822690506E-3</v>
      </c>
      <c r="J51" s="50">
        <v>183.98402534927564</v>
      </c>
      <c r="K51" s="50">
        <v>671.604601919684</v>
      </c>
      <c r="L51" s="50">
        <v>1690.0523699927978</v>
      </c>
      <c r="M51" s="50">
        <v>803.84660282643313</v>
      </c>
      <c r="N51" s="50">
        <v>477.12649449405291</v>
      </c>
      <c r="O51" s="50">
        <v>889.06646178582582</v>
      </c>
      <c r="P51" s="50">
        <v>88.304491972213924</v>
      </c>
      <c r="Q51" s="50">
        <v>420.6388319755381</v>
      </c>
      <c r="R51" s="50">
        <v>674.29799567803013</v>
      </c>
      <c r="S51" s="50">
        <v>114.75625735693232</v>
      </c>
      <c r="T51" s="50">
        <v>855.83508694376076</v>
      </c>
      <c r="U51" s="50">
        <v>27.687975977125713</v>
      </c>
      <c r="V51" s="50">
        <v>63.00669312118243</v>
      </c>
      <c r="W51" s="50">
        <v>237.03706748839573</v>
      </c>
      <c r="X51" s="50">
        <v>178.87092360236676</v>
      </c>
      <c r="Y51" s="50">
        <v>341.77212745644363</v>
      </c>
      <c r="Z51" s="50">
        <v>16.906096463426767</v>
      </c>
      <c r="AA51" s="50">
        <v>322.18636510523271</v>
      </c>
      <c r="AB51" s="50">
        <v>125.71519419414399</v>
      </c>
      <c r="AC51" s="50">
        <v>5852.1593735896959</v>
      </c>
      <c r="AD51" s="50">
        <v>3058.3518438210144</v>
      </c>
      <c r="AE51" s="50">
        <v>303.37509694712196</v>
      </c>
      <c r="AF51" s="50">
        <v>359.32014352142858</v>
      </c>
      <c r="AG51" s="50">
        <v>1880.4737439853168</v>
      </c>
      <c r="AH51" s="50">
        <v>3692.6109637858526</v>
      </c>
      <c r="AI51" s="50">
        <v>45.611452468806313</v>
      </c>
      <c r="AJ51" s="50">
        <v>741.18451122150077</v>
      </c>
      <c r="AK51" s="50">
        <v>295.36248566763823</v>
      </c>
      <c r="AL51" s="50">
        <v>353.02365016267498</v>
      </c>
      <c r="AM51" s="50">
        <v>135.06922650703899</v>
      </c>
      <c r="AN51" s="50">
        <v>51.086660539580251</v>
      </c>
      <c r="AO51" s="51">
        <v>25914.825396765547</v>
      </c>
      <c r="AP51" s="50">
        <v>31.322164023432048</v>
      </c>
      <c r="AQ51" s="50">
        <v>0</v>
      </c>
      <c r="AR51" s="50">
        <v>0</v>
      </c>
      <c r="AS51" s="51">
        <v>31.322164023432048</v>
      </c>
      <c r="AT51" s="50">
        <v>15.538338324648644</v>
      </c>
      <c r="AU51" s="50">
        <v>3499.3901717963658</v>
      </c>
      <c r="AV51" s="50">
        <v>369.28068730595493</v>
      </c>
      <c r="AW51" s="50">
        <v>218.45313242399232</v>
      </c>
      <c r="AX51" s="50">
        <v>461.71134588361303</v>
      </c>
      <c r="AY51" s="51">
        <v>4564.3736757345741</v>
      </c>
      <c r="AZ51" s="51">
        <v>30510.521236523553</v>
      </c>
      <c r="BA51" s="50">
        <v>0</v>
      </c>
      <c r="BB51" s="50">
        <v>2848.5013583579525</v>
      </c>
      <c r="BC51" s="51">
        <v>2848.5013583579525</v>
      </c>
      <c r="BD51" s="50">
        <v>516.22812179083826</v>
      </c>
      <c r="BE51" s="50">
        <v>66.756552266701036</v>
      </c>
      <c r="BF51" s="50">
        <v>0</v>
      </c>
      <c r="BG51" s="50">
        <v>0</v>
      </c>
      <c r="BH51" s="50">
        <v>0</v>
      </c>
      <c r="BI51" s="51">
        <v>582.98467405753934</v>
      </c>
      <c r="BJ51" s="50">
        <v>978.80296136876746</v>
      </c>
      <c r="BK51" s="50">
        <v>0</v>
      </c>
      <c r="BL51" s="50">
        <v>0</v>
      </c>
      <c r="BM51" s="51">
        <v>978.80296136876746</v>
      </c>
      <c r="BN51" s="52">
        <v>34920.810230307812</v>
      </c>
      <c r="BO51" s="148"/>
    </row>
    <row r="52" spans="2:6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106.89249190847113</v>
      </c>
      <c r="BC52" s="58">
        <v>106.89249190847113</v>
      </c>
      <c r="BD52" s="57">
        <v>1494.4255951606433</v>
      </c>
      <c r="BE52" s="57">
        <v>0</v>
      </c>
      <c r="BF52" s="57">
        <v>0</v>
      </c>
      <c r="BG52" s="57">
        <v>32462.675072437782</v>
      </c>
      <c r="BH52" s="57">
        <v>32462.675072437782</v>
      </c>
      <c r="BI52" s="58">
        <v>33957.100667598424</v>
      </c>
      <c r="BJ52" s="57">
        <v>0</v>
      </c>
      <c r="BK52" s="57">
        <v>0</v>
      </c>
      <c r="BL52" s="57">
        <v>0</v>
      </c>
      <c r="BM52" s="58">
        <v>0</v>
      </c>
      <c r="BN52" s="59">
        <v>34063.993159506892</v>
      </c>
      <c r="BO52" s="148"/>
    </row>
    <row r="53" spans="2:67" x14ac:dyDescent="0.45">
      <c r="B53" s="102" t="s">
        <v>151</v>
      </c>
      <c r="C53" s="55" t="s">
        <v>152</v>
      </c>
      <c r="D53" s="57">
        <v>15.683405038712204</v>
      </c>
      <c r="E53" s="57">
        <v>0.71392999999999995</v>
      </c>
      <c r="F53" s="57">
        <v>0</v>
      </c>
      <c r="G53" s="57">
        <v>0.83519691192145684</v>
      </c>
      <c r="H53" s="57">
        <v>0.57604212640749497</v>
      </c>
      <c r="I53" s="57">
        <v>3.4780566918021012E-2</v>
      </c>
      <c r="J53" s="57">
        <v>1.4793465006562825</v>
      </c>
      <c r="K53" s="57">
        <v>0</v>
      </c>
      <c r="L53" s="57">
        <v>4.2764539000261683</v>
      </c>
      <c r="M53" s="57">
        <v>0</v>
      </c>
      <c r="N53" s="57">
        <v>7.3351537349050222</v>
      </c>
      <c r="O53" s="57">
        <v>8.3925000000000001</v>
      </c>
      <c r="P53" s="57">
        <v>0.30106977000000001</v>
      </c>
      <c r="Q53" s="57">
        <v>7.3531011599112084</v>
      </c>
      <c r="R53" s="57">
        <v>8.9536180309999978</v>
      </c>
      <c r="S53" s="57">
        <v>2.0938569606982265</v>
      </c>
      <c r="T53" s="57">
        <v>0.24736209932500441</v>
      </c>
      <c r="U53" s="57">
        <v>7.5445874197662161E-2</v>
      </c>
      <c r="V53" s="57">
        <v>0.86224603037012848</v>
      </c>
      <c r="W53" s="57">
        <v>2.3937499999999998</v>
      </c>
      <c r="X53" s="57">
        <v>36.752343014317077</v>
      </c>
      <c r="Y53" s="57">
        <v>2.4942244999999996</v>
      </c>
      <c r="Z53" s="57">
        <v>0.28727199999999997</v>
      </c>
      <c r="AA53" s="57">
        <v>0.65155128768754422</v>
      </c>
      <c r="AB53" s="57">
        <v>2.9999999999999997E-4</v>
      </c>
      <c r="AC53" s="57">
        <v>0</v>
      </c>
      <c r="AD53" s="57">
        <v>85.434172019475909</v>
      </c>
      <c r="AE53" s="57">
        <v>3.8926099748478431</v>
      </c>
      <c r="AF53" s="57">
        <v>7.1377259841271989</v>
      </c>
      <c r="AG53" s="57">
        <v>7.5777218081827646</v>
      </c>
      <c r="AH53" s="57">
        <v>27.803398861380515</v>
      </c>
      <c r="AI53" s="57">
        <v>0.49815204405796315</v>
      </c>
      <c r="AJ53" s="57">
        <v>19.969328043817054</v>
      </c>
      <c r="AK53" s="57">
        <v>178.13005914833218</v>
      </c>
      <c r="AL53" s="57">
        <v>24.082946855096175</v>
      </c>
      <c r="AM53" s="57">
        <v>6.9585735031582248</v>
      </c>
      <c r="AN53" s="57">
        <v>1.2017200000000001</v>
      </c>
      <c r="AO53" s="58">
        <v>464.4793577495293</v>
      </c>
      <c r="AP53" s="57">
        <v>0</v>
      </c>
      <c r="AQ53" s="57">
        <v>0</v>
      </c>
      <c r="AR53" s="57">
        <v>0</v>
      </c>
      <c r="AS53" s="58">
        <v>0</v>
      </c>
      <c r="AT53" s="57">
        <v>1.0264570179374362</v>
      </c>
      <c r="AU53" s="57">
        <v>181.65950406277949</v>
      </c>
      <c r="AV53" s="57">
        <v>55.906880597350053</v>
      </c>
      <c r="AW53" s="57">
        <v>62.22529386217348</v>
      </c>
      <c r="AX53" s="57">
        <v>539.80666648732881</v>
      </c>
      <c r="AY53" s="58">
        <v>840.62480202756933</v>
      </c>
      <c r="AZ53" s="58">
        <v>1305.1041597770986</v>
      </c>
      <c r="BA53" s="57">
        <v>0</v>
      </c>
      <c r="BB53" s="57">
        <v>0</v>
      </c>
      <c r="BC53" s="58">
        <v>0</v>
      </c>
      <c r="BD53" s="57">
        <v>8175.5102027398761</v>
      </c>
      <c r="BE53" s="57">
        <v>93.115990393303562</v>
      </c>
      <c r="BF53" s="57">
        <v>17189.971464555725</v>
      </c>
      <c r="BG53" s="57">
        <v>0</v>
      </c>
      <c r="BH53" s="57">
        <v>17189.971464555725</v>
      </c>
      <c r="BI53" s="58">
        <v>25458.597657688904</v>
      </c>
      <c r="BJ53" s="57">
        <v>0</v>
      </c>
      <c r="BK53" s="57">
        <v>0</v>
      </c>
      <c r="BL53" s="57">
        <v>0</v>
      </c>
      <c r="BM53" s="58">
        <v>0</v>
      </c>
      <c r="BN53" s="59">
        <v>26763.701817466004</v>
      </c>
      <c r="BO53" s="148"/>
    </row>
    <row r="54" spans="2:6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0.14598350456750736</v>
      </c>
      <c r="M54" s="57">
        <v>1.7179903104961045</v>
      </c>
      <c r="N54" s="57">
        <v>0</v>
      </c>
      <c r="O54" s="57">
        <v>3.7631260603858672</v>
      </c>
      <c r="P54" s="57">
        <v>7.690000000000001E-2</v>
      </c>
      <c r="Q54" s="57">
        <v>0.25325551581666977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1.4420965757249724E-3</v>
      </c>
      <c r="Y54" s="57">
        <v>2.3287501177847898E-2</v>
      </c>
      <c r="Z54" s="57">
        <v>0</v>
      </c>
      <c r="AA54" s="57">
        <v>0</v>
      </c>
      <c r="AB54" s="57">
        <v>0</v>
      </c>
      <c r="AC54" s="57">
        <v>0</v>
      </c>
      <c r="AD54" s="57">
        <v>0.34318969999999999</v>
      </c>
      <c r="AE54" s="57">
        <v>5.8139999999999997E-2</v>
      </c>
      <c r="AF54" s="57">
        <v>0</v>
      </c>
      <c r="AG54" s="57">
        <v>0</v>
      </c>
      <c r="AH54" s="57">
        <v>0</v>
      </c>
      <c r="AI54" s="57">
        <v>0</v>
      </c>
      <c r="AJ54" s="57">
        <v>0.37959799999999999</v>
      </c>
      <c r="AK54" s="57">
        <v>0</v>
      </c>
      <c r="AL54" s="57">
        <v>362.66857505603679</v>
      </c>
      <c r="AM54" s="57">
        <v>1.25053E-4</v>
      </c>
      <c r="AN54" s="57">
        <v>0</v>
      </c>
      <c r="AO54" s="58">
        <v>369.43161279805651</v>
      </c>
      <c r="AP54" s="57">
        <v>0</v>
      </c>
      <c r="AQ54" s="57">
        <v>0</v>
      </c>
      <c r="AR54" s="57">
        <v>0</v>
      </c>
      <c r="AS54" s="58">
        <v>0</v>
      </c>
      <c r="AT54" s="57">
        <v>0</v>
      </c>
      <c r="AU54" s="57">
        <v>2.6362392041995317</v>
      </c>
      <c r="AV54" s="57">
        <v>0.27165116785879823</v>
      </c>
      <c r="AW54" s="57">
        <v>15.377171228641979</v>
      </c>
      <c r="AX54" s="57">
        <v>63.77930478860403</v>
      </c>
      <c r="AY54" s="58">
        <v>82.06436638930434</v>
      </c>
      <c r="AZ54" s="58">
        <v>451.49597918736083</v>
      </c>
      <c r="BA54" s="57">
        <v>0</v>
      </c>
      <c r="BB54" s="57">
        <v>289.40747693409116</v>
      </c>
      <c r="BC54" s="58">
        <v>289.40747693409116</v>
      </c>
      <c r="BD54" s="57">
        <v>7218.4383088884842</v>
      </c>
      <c r="BE54" s="57">
        <v>819.5115349177936</v>
      </c>
      <c r="BF54" s="57">
        <v>12449.236578508811</v>
      </c>
      <c r="BG54" s="57">
        <v>0</v>
      </c>
      <c r="BH54" s="57">
        <v>12449.236578508811</v>
      </c>
      <c r="BI54" s="58">
        <v>20487.186422315091</v>
      </c>
      <c r="BJ54" s="57">
        <v>0</v>
      </c>
      <c r="BK54" s="57">
        <v>0</v>
      </c>
      <c r="BL54" s="57">
        <v>0</v>
      </c>
      <c r="BM54" s="58">
        <v>0</v>
      </c>
      <c r="BN54" s="59">
        <v>21228.089878436542</v>
      </c>
      <c r="BO54" s="148"/>
    </row>
    <row r="55" spans="2:67" x14ac:dyDescent="0.45">
      <c r="B55" s="101" t="s">
        <v>155</v>
      </c>
      <c r="C55" s="48" t="s">
        <v>156</v>
      </c>
      <c r="D55" s="50">
        <v>1.6531484056560886</v>
      </c>
      <c r="E55" s="50">
        <v>0.83788999999999991</v>
      </c>
      <c r="F55" s="50">
        <v>7.6266461728966103E-2</v>
      </c>
      <c r="G55" s="50">
        <v>11.001397787025807</v>
      </c>
      <c r="H55" s="50">
        <v>0.78867647188798962</v>
      </c>
      <c r="I55" s="50">
        <v>2.2922452431320818E-3</v>
      </c>
      <c r="J55" s="50">
        <v>4.1895284666458448</v>
      </c>
      <c r="K55" s="50">
        <v>5.2046497659393207</v>
      </c>
      <c r="L55" s="50">
        <v>1.4</v>
      </c>
      <c r="M55" s="50">
        <v>0</v>
      </c>
      <c r="N55" s="50">
        <v>24.947648768920001</v>
      </c>
      <c r="O55" s="50">
        <v>22.23581654831343</v>
      </c>
      <c r="P55" s="50">
        <v>3.8494933000000002</v>
      </c>
      <c r="Q55" s="50">
        <v>11.138370528661486</v>
      </c>
      <c r="R55" s="50">
        <v>24.035767030684489</v>
      </c>
      <c r="S55" s="50">
        <v>0.78356671558052671</v>
      </c>
      <c r="T55" s="50">
        <v>0.44439706321374695</v>
      </c>
      <c r="U55" s="50">
        <v>0.14238272837477917</v>
      </c>
      <c r="V55" s="50">
        <v>10.989034655913908</v>
      </c>
      <c r="W55" s="50">
        <v>2.42041</v>
      </c>
      <c r="X55" s="50">
        <v>12.010199159455981</v>
      </c>
      <c r="Y55" s="50">
        <v>6.662884193339484</v>
      </c>
      <c r="Z55" s="50">
        <v>0.40564932937852527</v>
      </c>
      <c r="AA55" s="50">
        <v>2.4725941899991666</v>
      </c>
      <c r="AB55" s="50">
        <v>6.5850241317725029</v>
      </c>
      <c r="AC55" s="50">
        <v>4.7299787757608014</v>
      </c>
      <c r="AD55" s="50">
        <v>378.48268511842542</v>
      </c>
      <c r="AE55" s="50">
        <v>48.712786703280258</v>
      </c>
      <c r="AF55" s="50">
        <v>4.8726878096932547</v>
      </c>
      <c r="AG55" s="50">
        <v>70.860973401877757</v>
      </c>
      <c r="AH55" s="50">
        <v>249.4451012189823</v>
      </c>
      <c r="AI55" s="50">
        <v>0.65069558866694932</v>
      </c>
      <c r="AJ55" s="50">
        <v>69.65437045290679</v>
      </c>
      <c r="AK55" s="50">
        <v>81.243420462502712</v>
      </c>
      <c r="AL55" s="50">
        <v>12.722908333052141</v>
      </c>
      <c r="AM55" s="50">
        <v>100.15107546425931</v>
      </c>
      <c r="AN55" s="50">
        <v>2.3092804618806593</v>
      </c>
      <c r="AO55" s="51">
        <v>1178.1130517390236</v>
      </c>
      <c r="AP55" s="50">
        <v>0</v>
      </c>
      <c r="AQ55" s="50">
        <v>0</v>
      </c>
      <c r="AR55" s="50">
        <v>0</v>
      </c>
      <c r="AS55" s="51">
        <v>0</v>
      </c>
      <c r="AT55" s="50">
        <v>7.8696299999999997E-2</v>
      </c>
      <c r="AU55" s="50">
        <v>2.7651643774574324</v>
      </c>
      <c r="AV55" s="50">
        <v>7.8578397748960578</v>
      </c>
      <c r="AW55" s="50">
        <v>28.552960669999997</v>
      </c>
      <c r="AX55" s="50">
        <v>77.14711709765956</v>
      </c>
      <c r="AY55" s="51">
        <v>116.40177822001306</v>
      </c>
      <c r="AZ55" s="51">
        <v>1294.5148299590367</v>
      </c>
      <c r="BA55" s="50">
        <v>0</v>
      </c>
      <c r="BB55" s="50">
        <v>301.08275249670453</v>
      </c>
      <c r="BC55" s="51">
        <v>301.08275249670453</v>
      </c>
      <c r="BD55" s="50">
        <v>1813.844367582014</v>
      </c>
      <c r="BE55" s="50">
        <v>4253.0996466537699</v>
      </c>
      <c r="BF55" s="50">
        <v>0</v>
      </c>
      <c r="BG55" s="50">
        <v>0</v>
      </c>
      <c r="BH55" s="50">
        <v>0</v>
      </c>
      <c r="BI55" s="51">
        <v>6066.9440142357835</v>
      </c>
      <c r="BJ55" s="50">
        <v>0</v>
      </c>
      <c r="BK55" s="50">
        <v>0</v>
      </c>
      <c r="BL55" s="50">
        <v>0</v>
      </c>
      <c r="BM55" s="51">
        <v>0</v>
      </c>
      <c r="BN55" s="52">
        <v>7662.5415966915243</v>
      </c>
      <c r="BO55" s="148"/>
    </row>
    <row r="56" spans="2:67" x14ac:dyDescent="0.45">
      <c r="B56" s="101" t="s">
        <v>157</v>
      </c>
      <c r="C56" s="48" t="s">
        <v>158</v>
      </c>
      <c r="D56" s="50">
        <v>12.775185127394794</v>
      </c>
      <c r="E56" s="50">
        <v>3.5793591779872376</v>
      </c>
      <c r="F56" s="50">
        <v>15.064966701268837</v>
      </c>
      <c r="G56" s="50">
        <v>206.03211127095483</v>
      </c>
      <c r="H56" s="50">
        <v>9.3103437631071202</v>
      </c>
      <c r="I56" s="50">
        <v>0</v>
      </c>
      <c r="J56" s="50">
        <v>26.894842313450447</v>
      </c>
      <c r="K56" s="50">
        <v>158.41851752591938</v>
      </c>
      <c r="L56" s="50">
        <v>104.25445159834752</v>
      </c>
      <c r="M56" s="50">
        <v>25.229303898561195</v>
      </c>
      <c r="N56" s="50">
        <v>40.222162102972796</v>
      </c>
      <c r="O56" s="50">
        <v>19.325790000000001</v>
      </c>
      <c r="P56" s="50">
        <v>13.772544446814221</v>
      </c>
      <c r="Q56" s="50">
        <v>29.209262962160491</v>
      </c>
      <c r="R56" s="50">
        <v>116.90244539975099</v>
      </c>
      <c r="S56" s="50">
        <v>27.116117210435448</v>
      </c>
      <c r="T56" s="50">
        <v>3.0850537401433376</v>
      </c>
      <c r="U56" s="50">
        <v>4.2620865644576709</v>
      </c>
      <c r="V56" s="50">
        <v>6.8802116835694633</v>
      </c>
      <c r="W56" s="50">
        <v>0.809284</v>
      </c>
      <c r="X56" s="50">
        <v>25.241990564595948</v>
      </c>
      <c r="Y56" s="50">
        <v>15.153295322377513</v>
      </c>
      <c r="Z56" s="50">
        <v>6.6524366860353492</v>
      </c>
      <c r="AA56" s="50">
        <v>19.050496892018892</v>
      </c>
      <c r="AB56" s="50">
        <v>0.80467666999999987</v>
      </c>
      <c r="AC56" s="50">
        <v>2.3626564835558663</v>
      </c>
      <c r="AD56" s="50">
        <v>826.74631939318704</v>
      </c>
      <c r="AE56" s="50">
        <v>67.96532957496639</v>
      </c>
      <c r="AF56" s="50">
        <v>1919.3493077637895</v>
      </c>
      <c r="AG56" s="50">
        <v>11.60071172686602</v>
      </c>
      <c r="AH56" s="50">
        <v>440.04459895583267</v>
      </c>
      <c r="AI56" s="50">
        <v>5.5520476808603068</v>
      </c>
      <c r="AJ56" s="50">
        <v>142.81533157299774</v>
      </c>
      <c r="AK56" s="50">
        <v>51.54242750787617</v>
      </c>
      <c r="AL56" s="50">
        <v>38.613222290479086</v>
      </c>
      <c r="AM56" s="50">
        <v>23.722595075973455</v>
      </c>
      <c r="AN56" s="50">
        <v>47.581551247503903</v>
      </c>
      <c r="AO56" s="51">
        <v>4467.9430348962105</v>
      </c>
      <c r="AP56" s="50">
        <v>0</v>
      </c>
      <c r="AQ56" s="50">
        <v>0</v>
      </c>
      <c r="AR56" s="50">
        <v>0</v>
      </c>
      <c r="AS56" s="51">
        <v>0</v>
      </c>
      <c r="AT56" s="50">
        <v>0.73461179999999993</v>
      </c>
      <c r="AU56" s="50">
        <v>359.38898292170842</v>
      </c>
      <c r="AV56" s="50">
        <v>64.363120167699904</v>
      </c>
      <c r="AW56" s="50">
        <v>61.600422075384998</v>
      </c>
      <c r="AX56" s="50">
        <v>74.239169758883278</v>
      </c>
      <c r="AY56" s="51">
        <v>560.32630672367657</v>
      </c>
      <c r="AZ56" s="51">
        <v>5028.2693416198872</v>
      </c>
      <c r="BA56" s="50">
        <v>0</v>
      </c>
      <c r="BB56" s="50">
        <v>1.7845753500341661</v>
      </c>
      <c r="BC56" s="51">
        <v>1.7845753500341661</v>
      </c>
      <c r="BD56" s="50">
        <v>1378.5465001673867</v>
      </c>
      <c r="BE56" s="50">
        <v>0</v>
      </c>
      <c r="BF56" s="50">
        <v>0</v>
      </c>
      <c r="BG56" s="50">
        <v>0</v>
      </c>
      <c r="BH56" s="50">
        <v>0</v>
      </c>
      <c r="BI56" s="51">
        <v>1378.5465001673867</v>
      </c>
      <c r="BJ56" s="50">
        <v>0</v>
      </c>
      <c r="BK56" s="50">
        <v>0</v>
      </c>
      <c r="BL56" s="50">
        <v>0</v>
      </c>
      <c r="BM56" s="51">
        <v>0</v>
      </c>
      <c r="BN56" s="52">
        <v>6408.6004171373079</v>
      </c>
      <c r="BO56" s="148"/>
    </row>
    <row r="57" spans="2:6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4764.4217240851831</v>
      </c>
      <c r="BE57" s="50">
        <v>0</v>
      </c>
      <c r="BF57" s="50">
        <v>0</v>
      </c>
      <c r="BG57" s="50">
        <v>0</v>
      </c>
      <c r="BH57" s="50">
        <v>0</v>
      </c>
      <c r="BI57" s="51">
        <v>4764.4217240851831</v>
      </c>
      <c r="BJ57" s="50">
        <v>0</v>
      </c>
      <c r="BK57" s="50">
        <v>0</v>
      </c>
      <c r="BL57" s="50">
        <v>0</v>
      </c>
      <c r="BM57" s="51">
        <v>0</v>
      </c>
      <c r="BN57" s="52">
        <v>4764.4217240851831</v>
      </c>
      <c r="BO57" s="148"/>
    </row>
    <row r="58" spans="2:67" x14ac:dyDescent="0.45">
      <c r="B58" s="104"/>
      <c r="C58" s="63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81"/>
      <c r="AP58" s="261"/>
      <c r="AQ58" s="261"/>
      <c r="AR58" s="261"/>
      <c r="AS58" s="81"/>
      <c r="AT58" s="262"/>
      <c r="AU58" s="261"/>
      <c r="AV58" s="261"/>
      <c r="AW58" s="261"/>
      <c r="AX58" s="261"/>
      <c r="AY58" s="81"/>
      <c r="AZ58" s="81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49"/>
    </row>
    <row r="59" spans="2:67" x14ac:dyDescent="0.45">
      <c r="B59" s="105" t="s">
        <v>161</v>
      </c>
      <c r="C59" s="71" t="s">
        <v>162</v>
      </c>
      <c r="D59" s="263">
        <v>0</v>
      </c>
      <c r="E59" s="263">
        <v>0</v>
      </c>
      <c r="F59" s="263">
        <v>0</v>
      </c>
      <c r="G59" s="263">
        <v>0</v>
      </c>
      <c r="H59" s="263">
        <v>0</v>
      </c>
      <c r="I59" s="263">
        <v>0</v>
      </c>
      <c r="J59" s="263">
        <v>0</v>
      </c>
      <c r="K59" s="263">
        <v>0</v>
      </c>
      <c r="L59" s="263">
        <v>0</v>
      </c>
      <c r="M59" s="263">
        <v>0</v>
      </c>
      <c r="N59" s="263">
        <v>0</v>
      </c>
      <c r="O59" s="263">
        <v>0</v>
      </c>
      <c r="P59" s="263">
        <v>0</v>
      </c>
      <c r="Q59" s="263">
        <v>0</v>
      </c>
      <c r="R59" s="263">
        <v>0</v>
      </c>
      <c r="S59" s="263">
        <v>0</v>
      </c>
      <c r="T59" s="263">
        <v>0</v>
      </c>
      <c r="U59" s="263">
        <v>0</v>
      </c>
      <c r="V59" s="263">
        <v>0</v>
      </c>
      <c r="W59" s="263">
        <v>0</v>
      </c>
      <c r="X59" s="263">
        <v>0</v>
      </c>
      <c r="Y59" s="263">
        <v>0</v>
      </c>
      <c r="Z59" s="263">
        <v>0</v>
      </c>
      <c r="AA59" s="263">
        <v>0</v>
      </c>
      <c r="AB59" s="263">
        <v>0</v>
      </c>
      <c r="AC59" s="263">
        <v>0</v>
      </c>
      <c r="AD59" s="263">
        <v>0</v>
      </c>
      <c r="AE59" s="263">
        <v>0</v>
      </c>
      <c r="AF59" s="263">
        <v>0</v>
      </c>
      <c r="AG59" s="263">
        <v>0</v>
      </c>
      <c r="AH59" s="263">
        <v>0</v>
      </c>
      <c r="AI59" s="263">
        <v>0</v>
      </c>
      <c r="AJ59" s="263">
        <v>0</v>
      </c>
      <c r="AK59" s="263">
        <v>0</v>
      </c>
      <c r="AL59" s="263">
        <v>0</v>
      </c>
      <c r="AM59" s="263">
        <v>0</v>
      </c>
      <c r="AN59" s="263">
        <v>0</v>
      </c>
      <c r="AO59" s="81">
        <v>0</v>
      </c>
      <c r="AP59" s="263">
        <v>0</v>
      </c>
      <c r="AQ59" s="263">
        <v>0</v>
      </c>
      <c r="AR59" s="263">
        <v>0</v>
      </c>
      <c r="AS59" s="106">
        <v>0</v>
      </c>
      <c r="AT59" s="263">
        <v>0</v>
      </c>
      <c r="AU59" s="263">
        <v>0</v>
      </c>
      <c r="AV59" s="263">
        <v>0</v>
      </c>
      <c r="AW59" s="263">
        <v>0</v>
      </c>
      <c r="AX59" s="263">
        <v>0</v>
      </c>
      <c r="AY59" s="81">
        <v>0</v>
      </c>
      <c r="AZ59" s="81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149"/>
    </row>
    <row r="60" spans="2:67" x14ac:dyDescent="0.45">
      <c r="B60" s="105"/>
      <c r="C60" s="71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263"/>
      <c r="AG60" s="263"/>
      <c r="AH60" s="263"/>
      <c r="AI60" s="263"/>
      <c r="AJ60" s="263"/>
      <c r="AK60" s="263"/>
      <c r="AL60" s="263"/>
      <c r="AM60" s="263"/>
      <c r="AN60" s="263"/>
      <c r="AO60" s="81"/>
      <c r="AP60" s="263"/>
      <c r="AQ60" s="263"/>
      <c r="AR60" s="263"/>
      <c r="AS60" s="106"/>
      <c r="AT60" s="263"/>
      <c r="AU60" s="263"/>
      <c r="AV60" s="263"/>
      <c r="AW60" s="263"/>
      <c r="AX60" s="263"/>
      <c r="AY60" s="81"/>
      <c r="AZ60" s="81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49"/>
    </row>
    <row r="61" spans="2:67" x14ac:dyDescent="0.45">
      <c r="B61" s="105">
        <v>40</v>
      </c>
      <c r="C61" s="71" t="s">
        <v>163</v>
      </c>
      <c r="D61" s="263">
        <v>0</v>
      </c>
      <c r="E61" s="263">
        <v>0</v>
      </c>
      <c r="F61" s="263">
        <v>0</v>
      </c>
      <c r="G61" s="263">
        <v>0</v>
      </c>
      <c r="H61" s="263">
        <v>0</v>
      </c>
      <c r="I61" s="263">
        <v>0</v>
      </c>
      <c r="J61" s="263">
        <v>0</v>
      </c>
      <c r="K61" s="263">
        <v>0</v>
      </c>
      <c r="L61" s="263">
        <v>0</v>
      </c>
      <c r="M61" s="263">
        <v>0</v>
      </c>
      <c r="N61" s="263">
        <v>0</v>
      </c>
      <c r="O61" s="263">
        <v>0</v>
      </c>
      <c r="P61" s="263">
        <v>0</v>
      </c>
      <c r="Q61" s="263">
        <v>0</v>
      </c>
      <c r="R61" s="263">
        <v>0</v>
      </c>
      <c r="S61" s="263">
        <v>0</v>
      </c>
      <c r="T61" s="263">
        <v>0</v>
      </c>
      <c r="U61" s="263">
        <v>0</v>
      </c>
      <c r="V61" s="263">
        <v>0</v>
      </c>
      <c r="W61" s="263">
        <v>0</v>
      </c>
      <c r="X61" s="263">
        <v>0</v>
      </c>
      <c r="Y61" s="263">
        <v>0</v>
      </c>
      <c r="Z61" s="263">
        <v>0</v>
      </c>
      <c r="AA61" s="263">
        <v>0</v>
      </c>
      <c r="AB61" s="263">
        <v>0</v>
      </c>
      <c r="AC61" s="263">
        <v>0</v>
      </c>
      <c r="AD61" s="263">
        <v>0</v>
      </c>
      <c r="AE61" s="263">
        <v>0</v>
      </c>
      <c r="AF61" s="263">
        <v>0</v>
      </c>
      <c r="AG61" s="263">
        <v>0</v>
      </c>
      <c r="AH61" s="263">
        <v>0</v>
      </c>
      <c r="AI61" s="263">
        <v>0</v>
      </c>
      <c r="AJ61" s="263">
        <v>0</v>
      </c>
      <c r="AK61" s="263">
        <v>0</v>
      </c>
      <c r="AL61" s="263">
        <v>0</v>
      </c>
      <c r="AM61" s="263">
        <v>0</v>
      </c>
      <c r="AN61" s="263">
        <v>0</v>
      </c>
      <c r="AO61" s="106">
        <v>0</v>
      </c>
      <c r="AP61" s="263">
        <v>0</v>
      </c>
      <c r="AQ61" s="263">
        <v>0</v>
      </c>
      <c r="AR61" s="263">
        <v>0</v>
      </c>
      <c r="AS61" s="58">
        <v>0</v>
      </c>
      <c r="AT61" s="263">
        <v>0</v>
      </c>
      <c r="AU61" s="263">
        <v>306.48467359053245</v>
      </c>
      <c r="AV61" s="263">
        <v>0</v>
      </c>
      <c r="AW61" s="263">
        <v>0</v>
      </c>
      <c r="AX61" s="263">
        <v>0</v>
      </c>
      <c r="AY61" s="107">
        <v>306.48467359053245</v>
      </c>
      <c r="AZ61" s="107">
        <v>306.48467359053245</v>
      </c>
      <c r="BA61" s="74">
        <v>0</v>
      </c>
      <c r="BB61" s="74">
        <v>2564.2125732564778</v>
      </c>
      <c r="BC61" s="73">
        <v>2564.2125732564778</v>
      </c>
      <c r="BD61" s="79">
        <v>-2538.5204740692034</v>
      </c>
      <c r="BE61" s="74">
        <v>0</v>
      </c>
      <c r="BF61" s="74">
        <v>0</v>
      </c>
      <c r="BG61" s="74">
        <v>0</v>
      </c>
      <c r="BH61" s="74">
        <v>0</v>
      </c>
      <c r="BI61" s="73">
        <v>-2538.5204740692034</v>
      </c>
      <c r="BJ61" s="79">
        <v>0</v>
      </c>
      <c r="BK61" s="74">
        <v>0</v>
      </c>
      <c r="BL61" s="74">
        <v>0</v>
      </c>
      <c r="BM61" s="73">
        <v>0</v>
      </c>
      <c r="BN61" s="75">
        <v>332.17677277780695</v>
      </c>
      <c r="BO61" s="149"/>
    </row>
    <row r="62" spans="2:6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306.48467359053245</v>
      </c>
      <c r="AV62" s="50">
        <v>0</v>
      </c>
      <c r="AW62" s="50">
        <v>0</v>
      </c>
      <c r="AX62" s="50">
        <v>0</v>
      </c>
      <c r="AY62" s="51">
        <v>306.48467359053245</v>
      </c>
      <c r="AZ62" s="51">
        <v>306.48467359053245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0</v>
      </c>
      <c r="BK62" s="50">
        <v>0</v>
      </c>
      <c r="BL62" s="50">
        <v>0</v>
      </c>
      <c r="BM62" s="51">
        <v>0</v>
      </c>
      <c r="BN62" s="52">
        <v>306.48467359053245</v>
      </c>
      <c r="BO62" s="148"/>
    </row>
    <row r="63" spans="2:6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25.692099187273996</v>
      </c>
      <c r="BE63" s="50">
        <v>0</v>
      </c>
      <c r="BF63" s="50">
        <v>0</v>
      </c>
      <c r="BG63" s="50">
        <v>0</v>
      </c>
      <c r="BH63" s="50">
        <v>0</v>
      </c>
      <c r="BI63" s="51">
        <v>25.692099187273996</v>
      </c>
      <c r="BJ63" s="50">
        <v>0</v>
      </c>
      <c r="BK63" s="50">
        <v>0</v>
      </c>
      <c r="BL63" s="50">
        <v>0</v>
      </c>
      <c r="BM63" s="51">
        <v>0</v>
      </c>
      <c r="BN63" s="52">
        <v>25.692099187273996</v>
      </c>
      <c r="BO63" s="148"/>
    </row>
    <row r="64" spans="2:6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2073.987089289637</v>
      </c>
      <c r="BC64" s="51">
        <v>2073.987089289637</v>
      </c>
      <c r="BD64" s="50">
        <v>-2073.987089289637</v>
      </c>
      <c r="BE64" s="50">
        <v>0</v>
      </c>
      <c r="BF64" s="50">
        <v>0</v>
      </c>
      <c r="BG64" s="50">
        <v>0</v>
      </c>
      <c r="BH64" s="50">
        <v>0</v>
      </c>
      <c r="BI64" s="51">
        <v>-2073.987089289637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148"/>
    </row>
    <row r="65" spans="2:68" x14ac:dyDescent="0.45">
      <c r="B65" s="108" t="s">
        <v>170</v>
      </c>
      <c r="C65" s="77" t="s">
        <v>171</v>
      </c>
      <c r="D65" s="262">
        <v>0</v>
      </c>
      <c r="E65" s="262">
        <v>0</v>
      </c>
      <c r="F65" s="262">
        <v>0</v>
      </c>
      <c r="G65" s="262">
        <v>0</v>
      </c>
      <c r="H65" s="262">
        <v>0</v>
      </c>
      <c r="I65" s="262">
        <v>0</v>
      </c>
      <c r="J65" s="262">
        <v>0</v>
      </c>
      <c r="K65" s="262">
        <v>0</v>
      </c>
      <c r="L65" s="262">
        <v>0</v>
      </c>
      <c r="M65" s="262">
        <v>0</v>
      </c>
      <c r="N65" s="262">
        <v>0</v>
      </c>
      <c r="O65" s="262">
        <v>0</v>
      </c>
      <c r="P65" s="262">
        <v>0</v>
      </c>
      <c r="Q65" s="262">
        <v>0</v>
      </c>
      <c r="R65" s="262">
        <v>0</v>
      </c>
      <c r="S65" s="262">
        <v>0</v>
      </c>
      <c r="T65" s="262">
        <v>0</v>
      </c>
      <c r="U65" s="262">
        <v>0</v>
      </c>
      <c r="V65" s="262">
        <v>0</v>
      </c>
      <c r="W65" s="262">
        <v>0</v>
      </c>
      <c r="X65" s="262">
        <v>0</v>
      </c>
      <c r="Y65" s="262">
        <v>0</v>
      </c>
      <c r="Z65" s="262">
        <v>0</v>
      </c>
      <c r="AA65" s="262">
        <v>0</v>
      </c>
      <c r="AB65" s="262">
        <v>0</v>
      </c>
      <c r="AC65" s="262">
        <v>0</v>
      </c>
      <c r="AD65" s="262">
        <v>0</v>
      </c>
      <c r="AE65" s="262">
        <v>0</v>
      </c>
      <c r="AF65" s="262">
        <v>0</v>
      </c>
      <c r="AG65" s="262">
        <v>0</v>
      </c>
      <c r="AH65" s="262">
        <v>0</v>
      </c>
      <c r="AI65" s="262">
        <v>0</v>
      </c>
      <c r="AJ65" s="262">
        <v>0</v>
      </c>
      <c r="AK65" s="262">
        <v>0</v>
      </c>
      <c r="AL65" s="262">
        <v>0</v>
      </c>
      <c r="AM65" s="262">
        <v>0</v>
      </c>
      <c r="AN65" s="262">
        <v>0</v>
      </c>
      <c r="AO65" s="81">
        <v>0</v>
      </c>
      <c r="AP65" s="262">
        <v>0</v>
      </c>
      <c r="AQ65" s="262">
        <v>0</v>
      </c>
      <c r="AR65" s="262">
        <v>0</v>
      </c>
      <c r="AS65" s="81">
        <v>0</v>
      </c>
      <c r="AT65" s="262">
        <v>0</v>
      </c>
      <c r="AU65" s="262">
        <v>0</v>
      </c>
      <c r="AV65" s="262">
        <v>0</v>
      </c>
      <c r="AW65" s="262">
        <v>0</v>
      </c>
      <c r="AX65" s="262">
        <v>0</v>
      </c>
      <c r="AY65" s="81">
        <v>0</v>
      </c>
      <c r="AZ65" s="81">
        <v>0</v>
      </c>
      <c r="BA65" s="109">
        <v>0</v>
      </c>
      <c r="BB65" s="109">
        <v>490.22548396684044</v>
      </c>
      <c r="BC65" s="67">
        <v>490.22548396684044</v>
      </c>
      <c r="BD65" s="110">
        <v>-490.22548396684044</v>
      </c>
      <c r="BE65" s="110">
        <v>0</v>
      </c>
      <c r="BF65" s="110">
        <v>0</v>
      </c>
      <c r="BG65" s="110">
        <v>0</v>
      </c>
      <c r="BH65" s="110">
        <v>0</v>
      </c>
      <c r="BI65" s="111">
        <v>-490.22548396684044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150"/>
    </row>
    <row r="66" spans="2:68" ht="14.65" thickBot="1" x14ac:dyDescent="0.5">
      <c r="B66" s="114"/>
      <c r="C66" s="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5">
        <v>330070.78984648606</v>
      </c>
      <c r="AP66" s="264"/>
      <c r="AQ66" s="264"/>
      <c r="AR66" s="264"/>
      <c r="AS66" s="265"/>
      <c r="AT66" s="264"/>
      <c r="AU66" s="264"/>
      <c r="AV66" s="264"/>
      <c r="AW66" s="264"/>
      <c r="AX66" s="264"/>
      <c r="AY66" s="265"/>
      <c r="AZ66" s="265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50"/>
    </row>
    <row r="67" spans="2:68" ht="14.65" thickBot="1" x14ac:dyDescent="0.5">
      <c r="B67" s="121"/>
      <c r="C67" s="143" t="s">
        <v>204</v>
      </c>
      <c r="D67" s="84">
        <v>5638.4979004464612</v>
      </c>
      <c r="E67" s="85">
        <v>3413.4519495436643</v>
      </c>
      <c r="F67" s="85">
        <v>4801.9476558029519</v>
      </c>
      <c r="G67" s="85">
        <v>5432.5658411206041</v>
      </c>
      <c r="H67" s="85">
        <v>16760.716964663708</v>
      </c>
      <c r="I67" s="85">
        <v>1435.7198911928492</v>
      </c>
      <c r="J67" s="85">
        <v>4085.2810498092254</v>
      </c>
      <c r="K67" s="266">
        <v>8002.549868410586</v>
      </c>
      <c r="L67" s="85">
        <v>11731.422496377258</v>
      </c>
      <c r="M67" s="85">
        <v>2759.3950553974842</v>
      </c>
      <c r="N67" s="85">
        <v>34908.221714872117</v>
      </c>
      <c r="O67" s="85">
        <v>8257.5377552460759</v>
      </c>
      <c r="P67" s="85">
        <v>9346.8759218814066</v>
      </c>
      <c r="Q67" s="85">
        <v>21074.63325871393</v>
      </c>
      <c r="R67" s="85">
        <v>9182.3475361131441</v>
      </c>
      <c r="S67" s="85">
        <v>6332.5575127495385</v>
      </c>
      <c r="T67" s="85">
        <v>24304.351900971567</v>
      </c>
      <c r="U67" s="85">
        <v>1453.8522356538131</v>
      </c>
      <c r="V67" s="85">
        <v>996.62683144435891</v>
      </c>
      <c r="W67" s="85">
        <v>7389.3932392760398</v>
      </c>
      <c r="X67" s="85">
        <v>3877.9809201617604</v>
      </c>
      <c r="Y67" s="85">
        <v>4210.5750069024907</v>
      </c>
      <c r="Z67" s="85">
        <v>1964.7692768553909</v>
      </c>
      <c r="AA67" s="85">
        <v>11523.981548674601</v>
      </c>
      <c r="AB67" s="85">
        <v>2092.3460174130892</v>
      </c>
      <c r="AC67" s="85">
        <v>37449.008102007676</v>
      </c>
      <c r="AD67" s="85">
        <v>20280.747554278747</v>
      </c>
      <c r="AE67" s="85">
        <v>12378.765189505146</v>
      </c>
      <c r="AF67" s="85">
        <v>15452.130414150135</v>
      </c>
      <c r="AG67" s="85">
        <v>6719.6303141423859</v>
      </c>
      <c r="AH67" s="85">
        <v>11822.792951657595</v>
      </c>
      <c r="AI67" s="85">
        <v>905.20387353987212</v>
      </c>
      <c r="AJ67" s="85">
        <v>5611.4327995508929</v>
      </c>
      <c r="AK67" s="85">
        <v>1608.178585960811</v>
      </c>
      <c r="AL67" s="85">
        <v>3782.4092559634973</v>
      </c>
      <c r="AM67" s="85">
        <v>1016.6703803209087</v>
      </c>
      <c r="AN67" s="122">
        <v>2066.2210757142352</v>
      </c>
      <c r="AO67" s="87">
        <v>330070.78984648595</v>
      </c>
      <c r="AP67" s="84">
        <v>1713.4862681407435</v>
      </c>
      <c r="AQ67" s="123">
        <v>1618.7896673558964</v>
      </c>
      <c r="AR67" s="86">
        <v>0</v>
      </c>
      <c r="AS67" s="87">
        <v>3332.2759354966392</v>
      </c>
      <c r="AT67" s="84">
        <v>36.313514031199084</v>
      </c>
      <c r="AU67" s="85">
        <v>13026.802935475976</v>
      </c>
      <c r="AV67" s="85">
        <v>3505.7007341686162</v>
      </c>
      <c r="AW67" s="85">
        <v>4876.4560657240736</v>
      </c>
      <c r="AX67" s="86">
        <v>2892.5199402850535</v>
      </c>
      <c r="AY67" s="87">
        <v>24337.79318968493</v>
      </c>
      <c r="AZ67" s="267">
        <v>357740.85897166753</v>
      </c>
      <c r="BA67" s="84">
        <v>163731.68655652064</v>
      </c>
      <c r="BB67" s="86">
        <v>18720.627614787332</v>
      </c>
      <c r="BC67" s="87">
        <v>182452.31417130795</v>
      </c>
      <c r="BD67" s="84">
        <v>298812.16880380537</v>
      </c>
      <c r="BE67" s="268">
        <v>5933.8683473866004</v>
      </c>
      <c r="BF67" s="85">
        <v>32632.137552140397</v>
      </c>
      <c r="BG67" s="85">
        <v>33282.801707422841</v>
      </c>
      <c r="BH67" s="86">
        <v>65914.939259563238</v>
      </c>
      <c r="BI67" s="87">
        <v>370660.97641075525</v>
      </c>
      <c r="BJ67" s="84">
        <v>78472.447153480665</v>
      </c>
      <c r="BK67" s="85">
        <v>10409.301470183302</v>
      </c>
      <c r="BL67" s="86">
        <v>0</v>
      </c>
      <c r="BM67" s="87">
        <v>88881.748623663952</v>
      </c>
      <c r="BN67" s="87">
        <v>999735.89817739464</v>
      </c>
      <c r="BO67" s="149"/>
    </row>
    <row r="68" spans="2:68" ht="14.65" thickBot="1" x14ac:dyDescent="0.5">
      <c r="B68" s="124"/>
      <c r="C68" s="124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62"/>
      <c r="AF68" s="262"/>
      <c r="AG68" s="262"/>
      <c r="AH68" s="262"/>
      <c r="AI68" s="262"/>
      <c r="AJ68" s="262"/>
      <c r="AK68" s="262"/>
      <c r="AL68" s="262"/>
      <c r="AM68" s="262"/>
      <c r="AN68" s="262"/>
      <c r="AO68" s="263"/>
      <c r="AP68" s="262"/>
      <c r="AQ68" s="262"/>
      <c r="AR68" s="262"/>
      <c r="AS68" s="263"/>
      <c r="AT68" s="263"/>
      <c r="AU68" s="262"/>
      <c r="AV68" s="262"/>
      <c r="AW68" s="262"/>
      <c r="AX68" s="262"/>
      <c r="AY68" s="269"/>
      <c r="AZ68" s="270"/>
      <c r="BA68" s="263"/>
      <c r="BB68" s="93"/>
      <c r="BC68" s="262"/>
      <c r="BD68" s="262"/>
      <c r="BE68" s="262"/>
      <c r="BF68" s="262"/>
      <c r="BG68" s="262"/>
      <c r="BH68" s="262"/>
      <c r="BI68" s="262"/>
      <c r="BJ68" s="262"/>
      <c r="BK68" s="262"/>
      <c r="BL68" s="262"/>
      <c r="BM68" s="262"/>
      <c r="BN68" s="262"/>
      <c r="BO68" s="271"/>
    </row>
    <row r="69" spans="2:68" x14ac:dyDescent="0.45">
      <c r="B69" s="125" t="s">
        <v>205</v>
      </c>
      <c r="C69" s="106" t="s">
        <v>206</v>
      </c>
      <c r="D69" s="126">
        <v>11013.854724821946</v>
      </c>
      <c r="E69" s="127">
        <v>2150.2994508166075</v>
      </c>
      <c r="F69" s="127">
        <v>9059.8311418595895</v>
      </c>
      <c r="G69" s="127">
        <v>15554.36304208569</v>
      </c>
      <c r="H69" s="127">
        <v>24922.012717472269</v>
      </c>
      <c r="I69" s="127">
        <v>4002.0046445164489</v>
      </c>
      <c r="J69" s="127">
        <v>2818.5902992821007</v>
      </c>
      <c r="K69" s="127">
        <v>20897.641154022673</v>
      </c>
      <c r="L69" s="127">
        <v>11700.792317995396</v>
      </c>
      <c r="M69" s="127">
        <v>1507.3767861761098</v>
      </c>
      <c r="N69" s="127">
        <v>10302.707725745988</v>
      </c>
      <c r="O69" s="127">
        <v>3923.2293711890002</v>
      </c>
      <c r="P69" s="127">
        <v>3742.5618773191459</v>
      </c>
      <c r="Q69" s="127">
        <v>6627.1921446384094</v>
      </c>
      <c r="R69" s="127">
        <v>7258.2158528451882</v>
      </c>
      <c r="S69" s="127">
        <v>2801.2429079716776</v>
      </c>
      <c r="T69" s="127">
        <v>10353.366585237396</v>
      </c>
      <c r="U69" s="127">
        <v>1047.2218596312289</v>
      </c>
      <c r="V69" s="127">
        <v>960.86043727465437</v>
      </c>
      <c r="W69" s="127">
        <v>3702.7382637592714</v>
      </c>
      <c r="X69" s="127">
        <v>1911.1465400241943</v>
      </c>
      <c r="Y69" s="127">
        <v>2420.3422413778098</v>
      </c>
      <c r="Z69" s="127">
        <v>768.75567549607183</v>
      </c>
      <c r="AA69" s="127">
        <v>4162.0044054205691</v>
      </c>
      <c r="AB69" s="127">
        <v>1074.4125281923596</v>
      </c>
      <c r="AC69" s="127">
        <v>16524.799173828982</v>
      </c>
      <c r="AD69" s="127">
        <v>45757.736682651434</v>
      </c>
      <c r="AE69" s="127">
        <v>9901.1819864575064</v>
      </c>
      <c r="AF69" s="127">
        <v>9941.3858119114429</v>
      </c>
      <c r="AG69" s="127">
        <v>9939.3387135201756</v>
      </c>
      <c r="AH69" s="127">
        <v>19370.410390523397</v>
      </c>
      <c r="AI69" s="127">
        <v>4568.1092690183832</v>
      </c>
      <c r="AJ69" s="127">
        <v>22314.090062397572</v>
      </c>
      <c r="AK69" s="127">
        <v>7054.9345672347399</v>
      </c>
      <c r="AL69" s="127">
        <v>4503.5839055833794</v>
      </c>
      <c r="AM69" s="127">
        <v>2307.3033701158538</v>
      </c>
      <c r="AN69" s="128">
        <v>3883.517143993085</v>
      </c>
      <c r="AO69" s="129">
        <v>320749.15577240771</v>
      </c>
      <c r="AP69" s="127">
        <v>1030.5971357850374</v>
      </c>
      <c r="AQ69" s="127">
        <v>21423.246919698362</v>
      </c>
      <c r="AR69" s="127">
        <v>4764.421724085184</v>
      </c>
      <c r="AS69" s="129">
        <v>27218.265779568581</v>
      </c>
      <c r="AT69" s="127">
        <v>43.987968235501945</v>
      </c>
      <c r="AU69" s="127">
        <v>21585.044546051453</v>
      </c>
      <c r="AV69" s="127">
        <v>14805.537295124293</v>
      </c>
      <c r="AW69" s="127">
        <v>8359.7106899050614</v>
      </c>
      <c r="AX69" s="127">
        <v>1939.3666261404471</v>
      </c>
      <c r="AY69" s="129">
        <v>46733.647125456759</v>
      </c>
      <c r="AZ69" s="129">
        <v>394701.06867743307</v>
      </c>
      <c r="BA69" s="262"/>
      <c r="BB69" s="262"/>
      <c r="BC69" s="262"/>
      <c r="BD69" s="262"/>
      <c r="BE69" s="262"/>
      <c r="BF69" s="262"/>
      <c r="BG69" s="262"/>
      <c r="BH69" s="262"/>
      <c r="BI69" s="262"/>
      <c r="BJ69" s="262"/>
      <c r="BK69" s="262"/>
      <c r="BL69" s="262"/>
      <c r="BM69" s="262"/>
      <c r="BN69" s="272"/>
      <c r="BO69" s="271"/>
    </row>
    <row r="70" spans="2:68" x14ac:dyDescent="0.45">
      <c r="B70" s="125" t="s">
        <v>207</v>
      </c>
      <c r="C70" s="106" t="s">
        <v>208</v>
      </c>
      <c r="D70" s="72">
        <v>7624.0169749802371</v>
      </c>
      <c r="E70" s="74">
        <v>777.01809324142312</v>
      </c>
      <c r="F70" s="74">
        <v>4957.2625399930093</v>
      </c>
      <c r="G70" s="74">
        <v>4955.3203028986691</v>
      </c>
      <c r="H70" s="74">
        <v>12542.45634828254</v>
      </c>
      <c r="I70" s="74">
        <v>1125.4529846360558</v>
      </c>
      <c r="J70" s="74">
        <v>863.30544029812415</v>
      </c>
      <c r="K70" s="74">
        <v>9815.2132080588763</v>
      </c>
      <c r="L70" s="74">
        <v>2674.2232745215733</v>
      </c>
      <c r="M70" s="74">
        <v>1043.4515408031825</v>
      </c>
      <c r="N70" s="74">
        <v>3270.6644663126158</v>
      </c>
      <c r="O70" s="74">
        <v>1659.8958309270292</v>
      </c>
      <c r="P70" s="74">
        <v>395.73488845861885</v>
      </c>
      <c r="Q70" s="74">
        <v>1455.5605279222266</v>
      </c>
      <c r="R70" s="74">
        <v>1808.8714778652343</v>
      </c>
      <c r="S70" s="74">
        <v>1338.9864571928867</v>
      </c>
      <c r="T70" s="74">
        <v>8733.0573851297941</v>
      </c>
      <c r="U70" s="74">
        <v>353.76794156000716</v>
      </c>
      <c r="V70" s="74">
        <v>473.43253676632537</v>
      </c>
      <c r="W70" s="74">
        <v>171.50124</v>
      </c>
      <c r="X70" s="74">
        <v>837.1941097801564</v>
      </c>
      <c r="Y70" s="74">
        <v>366.13793618883636</v>
      </c>
      <c r="Z70" s="74">
        <v>313.78686893220197</v>
      </c>
      <c r="AA70" s="74">
        <v>860.47176299103353</v>
      </c>
      <c r="AB70" s="74">
        <v>344.20985532854962</v>
      </c>
      <c r="AC70" s="74">
        <v>5844.5315794294884</v>
      </c>
      <c r="AD70" s="74">
        <v>14754.675436633173</v>
      </c>
      <c r="AE70" s="74">
        <v>2386.4046418066259</v>
      </c>
      <c r="AF70" s="74">
        <v>3276.3722192970245</v>
      </c>
      <c r="AG70" s="74">
        <v>1184.2043958050251</v>
      </c>
      <c r="AH70" s="74">
        <v>6705.5829842850981</v>
      </c>
      <c r="AI70" s="74">
        <v>202.17226203842532</v>
      </c>
      <c r="AJ70" s="74">
        <v>4265.3046397542112</v>
      </c>
      <c r="AK70" s="74">
        <v>2617.1092781278053</v>
      </c>
      <c r="AL70" s="74">
        <v>1822.0969828601708</v>
      </c>
      <c r="AM70" s="74">
        <v>733.60284909929692</v>
      </c>
      <c r="AN70" s="130">
        <v>987.04720354479355</v>
      </c>
      <c r="AO70" s="73">
        <v>113540.09846575031</v>
      </c>
      <c r="AP70" s="74">
        <v>374.28066572387536</v>
      </c>
      <c r="AQ70" s="74">
        <v>0</v>
      </c>
      <c r="AR70" s="74">
        <v>4764.421724085184</v>
      </c>
      <c r="AS70" s="73">
        <v>5138.7023898090592</v>
      </c>
      <c r="AT70" s="74">
        <v>43.083118035501947</v>
      </c>
      <c r="AU70" s="74">
        <v>21020.175191786577</v>
      </c>
      <c r="AV70" s="74">
        <v>14652.605979147495</v>
      </c>
      <c r="AW70" s="74">
        <v>8253.3403558355658</v>
      </c>
      <c r="AX70" s="74">
        <v>1557.2089571304464</v>
      </c>
      <c r="AY70" s="73">
        <v>45526.413601935586</v>
      </c>
      <c r="AZ70" s="73">
        <v>164205.21445749496</v>
      </c>
      <c r="BA70" s="262"/>
      <c r="BB70" s="262"/>
      <c r="BC70" s="273"/>
      <c r="BD70" s="262"/>
      <c r="BE70" s="262"/>
      <c r="BF70" s="262"/>
      <c r="BG70" s="262"/>
      <c r="BH70" s="262"/>
      <c r="BI70" s="262"/>
      <c r="BJ70" s="262"/>
      <c r="BK70" s="262"/>
      <c r="BL70" s="262"/>
      <c r="BM70" s="262"/>
      <c r="BN70" s="262"/>
      <c r="BO70" s="271"/>
    </row>
    <row r="71" spans="2:68" ht="16.5" customHeight="1" x14ac:dyDescent="0.45">
      <c r="B71" s="131" t="s">
        <v>209</v>
      </c>
      <c r="C71" s="132" t="s">
        <v>210</v>
      </c>
      <c r="D71" s="72">
        <v>75.197007910758188</v>
      </c>
      <c r="E71" s="74">
        <v>23.61908</v>
      </c>
      <c r="F71" s="74">
        <v>126.80133708925221</v>
      </c>
      <c r="G71" s="74">
        <v>77.962664855383835</v>
      </c>
      <c r="H71" s="74">
        <v>580.54044596310393</v>
      </c>
      <c r="I71" s="74">
        <v>263.04025342968561</v>
      </c>
      <c r="J71" s="74">
        <v>122.68821447448889</v>
      </c>
      <c r="K71" s="74">
        <v>524.76145302947168</v>
      </c>
      <c r="L71" s="74">
        <v>186.08670265579696</v>
      </c>
      <c r="M71" s="74">
        <v>18.997311315869453</v>
      </c>
      <c r="N71" s="74">
        <v>360.38960040178995</v>
      </c>
      <c r="O71" s="74">
        <v>190.20291420000001</v>
      </c>
      <c r="P71" s="74">
        <v>53.905231906504127</v>
      </c>
      <c r="Q71" s="74">
        <v>137.0264452597269</v>
      </c>
      <c r="R71" s="74">
        <v>128.55950639232429</v>
      </c>
      <c r="S71" s="74">
        <v>6.5697264256153467</v>
      </c>
      <c r="T71" s="74">
        <v>106.70470786119709</v>
      </c>
      <c r="U71" s="74">
        <v>15.008561033725972</v>
      </c>
      <c r="V71" s="74">
        <v>14.668654950948348</v>
      </c>
      <c r="W71" s="74">
        <v>94.503199999999993</v>
      </c>
      <c r="X71" s="74">
        <v>44.30384267191522</v>
      </c>
      <c r="Y71" s="74">
        <v>79.611684017774223</v>
      </c>
      <c r="Z71" s="74">
        <v>21.111786287812212</v>
      </c>
      <c r="AA71" s="74">
        <v>34.05953041139832</v>
      </c>
      <c r="AB71" s="74">
        <v>6.2955117597902515</v>
      </c>
      <c r="AC71" s="74">
        <v>233.40304310819914</v>
      </c>
      <c r="AD71" s="74">
        <v>2032.6352856957537</v>
      </c>
      <c r="AE71" s="74">
        <v>241.23957672145752</v>
      </c>
      <c r="AF71" s="74">
        <v>245.90971244945638</v>
      </c>
      <c r="AG71" s="74">
        <v>668.71697707928502</v>
      </c>
      <c r="AH71" s="74">
        <v>337.93684777868168</v>
      </c>
      <c r="AI71" s="74">
        <v>80.795722857811256</v>
      </c>
      <c r="AJ71" s="74">
        <v>170.74322226836654</v>
      </c>
      <c r="AK71" s="74">
        <v>27.183346811654392</v>
      </c>
      <c r="AL71" s="74">
        <v>57.484704244017408</v>
      </c>
      <c r="AM71" s="74">
        <v>61.036704350566765</v>
      </c>
      <c r="AN71" s="130">
        <v>38.922075500825009</v>
      </c>
      <c r="AO71" s="73">
        <v>7488.6225931704093</v>
      </c>
      <c r="AP71" s="74">
        <v>14.252126891800858</v>
      </c>
      <c r="AQ71" s="74">
        <v>0</v>
      </c>
      <c r="AR71" s="74">
        <v>0</v>
      </c>
      <c r="AS71" s="73">
        <v>14.252126891800858</v>
      </c>
      <c r="AT71" s="74">
        <v>0.54600019999999994</v>
      </c>
      <c r="AU71" s="74">
        <v>72.030886260448682</v>
      </c>
      <c r="AV71" s="74">
        <v>5.291114532431517</v>
      </c>
      <c r="AW71" s="74">
        <v>25.789198214963921</v>
      </c>
      <c r="AX71" s="74">
        <v>22.059529009999999</v>
      </c>
      <c r="AY71" s="73">
        <v>125.71672821784412</v>
      </c>
      <c r="AZ71" s="73">
        <v>7628.5914482800545</v>
      </c>
      <c r="BA71" s="274"/>
      <c r="BB71" s="274"/>
      <c r="BC71" s="274"/>
      <c r="BD71" s="274"/>
      <c r="BE71" s="274"/>
      <c r="BF71" s="263"/>
      <c r="BG71" s="274"/>
      <c r="BH71" s="274"/>
      <c r="BI71" s="274"/>
      <c r="BJ71" s="274"/>
      <c r="BK71" s="274"/>
      <c r="BL71" s="262"/>
      <c r="BM71" s="275"/>
      <c r="BN71" s="285"/>
      <c r="BO71" s="276"/>
    </row>
    <row r="72" spans="2:68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-15.849275</v>
      </c>
      <c r="AN72" s="130">
        <v>0</v>
      </c>
      <c r="AO72" s="73">
        <v>-15.849275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-15.849275</v>
      </c>
      <c r="BA72" s="277"/>
      <c r="BB72" s="277"/>
      <c r="BC72" s="278"/>
      <c r="BD72" s="279"/>
      <c r="BE72" s="279"/>
      <c r="BF72" s="279"/>
      <c r="BG72" s="279"/>
      <c r="BH72" s="279"/>
      <c r="BI72" s="279"/>
      <c r="BJ72" s="279"/>
      <c r="BK72" s="279"/>
      <c r="BL72" s="262"/>
      <c r="BM72" s="262"/>
      <c r="BN72" s="262"/>
      <c r="BO72" s="271"/>
    </row>
    <row r="73" spans="2:68" ht="16.5" customHeight="1" x14ac:dyDescent="0.45">
      <c r="B73" s="131" t="s">
        <v>213</v>
      </c>
      <c r="C73" s="132" t="s">
        <v>214</v>
      </c>
      <c r="D73" s="72">
        <v>1638.1248333191718</v>
      </c>
      <c r="E73" s="74">
        <v>1229.6483983625121</v>
      </c>
      <c r="F73" s="74">
        <v>42.00546141067904</v>
      </c>
      <c r="G73" s="74">
        <v>1215.2209932282633</v>
      </c>
      <c r="H73" s="74">
        <v>1450.652738970783</v>
      </c>
      <c r="I73" s="74">
        <v>0</v>
      </c>
      <c r="J73" s="74">
        <v>1193.7198808788432</v>
      </c>
      <c r="K73" s="74">
        <v>7643.9236922200243</v>
      </c>
      <c r="L73" s="74">
        <v>8840.4823408180255</v>
      </c>
      <c r="M73" s="74">
        <v>179.17007687582156</v>
      </c>
      <c r="N73" s="74">
        <v>5793.5291308368087</v>
      </c>
      <c r="O73" s="74">
        <v>2062.7349338644267</v>
      </c>
      <c r="P73" s="74">
        <v>676.76016648819484</v>
      </c>
      <c r="Q73" s="74">
        <v>3541.5444751259492</v>
      </c>
      <c r="R73" s="74">
        <v>5315.4449655345798</v>
      </c>
      <c r="S73" s="74">
        <v>1455.4525831873925</v>
      </c>
      <c r="T73" s="74">
        <v>1143.0691033140793</v>
      </c>
      <c r="U73" s="74">
        <v>647.85824482737598</v>
      </c>
      <c r="V73" s="74">
        <v>463.2006673985249</v>
      </c>
      <c r="W73" s="74">
        <v>3436.7338237592712</v>
      </c>
      <c r="X73" s="74">
        <v>1021.6050873260481</v>
      </c>
      <c r="Y73" s="74">
        <v>1944.7044641272528</v>
      </c>
      <c r="Z73" s="74">
        <v>368.15606338492154</v>
      </c>
      <c r="AA73" s="74">
        <v>2840.3750778499784</v>
      </c>
      <c r="AB73" s="74">
        <v>523.44944404430794</v>
      </c>
      <c r="AC73" s="74">
        <v>8332.379025380671</v>
      </c>
      <c r="AD73" s="74">
        <v>16037.304843775668</v>
      </c>
      <c r="AE73" s="74">
        <v>1229.4471591093015</v>
      </c>
      <c r="AF73" s="74">
        <v>1864.847202691464</v>
      </c>
      <c r="AG73" s="74">
        <v>8086.417340635865</v>
      </c>
      <c r="AH73" s="74">
        <v>11764.726380963482</v>
      </c>
      <c r="AI73" s="74">
        <v>2640.5645515896144</v>
      </c>
      <c r="AJ73" s="74">
        <v>3002.9945408082808</v>
      </c>
      <c r="AK73" s="74">
        <v>4376.7028113833112</v>
      </c>
      <c r="AL73" s="74">
        <v>2331.8358952695371</v>
      </c>
      <c r="AM73" s="74">
        <v>557.51351535333595</v>
      </c>
      <c r="AN73" s="130">
        <v>610.22432399768763</v>
      </c>
      <c r="AO73" s="73">
        <v>115502.52423811145</v>
      </c>
      <c r="AP73" s="74">
        <v>0</v>
      </c>
      <c r="AQ73" s="74">
        <v>21423.246919698362</v>
      </c>
      <c r="AR73" s="74">
        <v>0</v>
      </c>
      <c r="AS73" s="73">
        <v>21423.246919698362</v>
      </c>
      <c r="AT73" s="74">
        <v>0.35884999999999856</v>
      </c>
      <c r="AU73" s="74">
        <v>492.83846800442763</v>
      </c>
      <c r="AV73" s="74">
        <v>147.64020144436881</v>
      </c>
      <c r="AW73" s="74">
        <v>80.581135854531084</v>
      </c>
      <c r="AX73" s="74">
        <v>360.09814000000057</v>
      </c>
      <c r="AY73" s="73">
        <v>1081.5167953033281</v>
      </c>
      <c r="AZ73" s="73">
        <v>138007.28795311315</v>
      </c>
      <c r="BA73" s="262"/>
      <c r="BB73" s="262"/>
      <c r="BC73" s="278"/>
      <c r="BD73" s="280"/>
      <c r="BF73" s="262"/>
      <c r="BG73" s="262"/>
      <c r="BH73" s="263"/>
      <c r="BI73" s="263"/>
      <c r="BJ73" s="280"/>
      <c r="BL73" s="262"/>
      <c r="BM73" s="262"/>
      <c r="BN73" s="263"/>
      <c r="BO73" s="280"/>
    </row>
    <row r="74" spans="2:68" ht="16.5" customHeight="1" thickBot="1" x14ac:dyDescent="0.5">
      <c r="B74" s="133" t="s">
        <v>215</v>
      </c>
      <c r="C74" s="134" t="s">
        <v>216</v>
      </c>
      <c r="D74" s="135">
        <v>1676.5159086117794</v>
      </c>
      <c r="E74" s="136">
        <v>120.01387921267224</v>
      </c>
      <c r="F74" s="136">
        <v>3933.7618033666486</v>
      </c>
      <c r="G74" s="136">
        <v>9305.8590811033755</v>
      </c>
      <c r="H74" s="136">
        <v>10348.363184255842</v>
      </c>
      <c r="I74" s="136">
        <v>2613.5114064507079</v>
      </c>
      <c r="J74" s="136">
        <v>638.87676363064486</v>
      </c>
      <c r="K74" s="136">
        <v>2913.7428007142967</v>
      </c>
      <c r="L74" s="136">
        <v>0</v>
      </c>
      <c r="M74" s="136">
        <v>265.7578571812362</v>
      </c>
      <c r="N74" s="136">
        <v>878.12452819477278</v>
      </c>
      <c r="O74" s="136">
        <v>10.395692197543982</v>
      </c>
      <c r="P74" s="136">
        <v>2616.1615904658283</v>
      </c>
      <c r="Q74" s="136">
        <v>1493.0606963305074</v>
      </c>
      <c r="R74" s="136">
        <v>5.3399030530505573</v>
      </c>
      <c r="S74" s="136">
        <v>0.23414116578271971</v>
      </c>
      <c r="T74" s="136">
        <v>370.53538893232678</v>
      </c>
      <c r="U74" s="136">
        <v>30.587112210119663</v>
      </c>
      <c r="V74" s="136">
        <v>9.5585781588557364</v>
      </c>
      <c r="W74" s="136">
        <v>0</v>
      </c>
      <c r="X74" s="136">
        <v>8.043500246074629</v>
      </c>
      <c r="Y74" s="136">
        <v>29.8881570439471</v>
      </c>
      <c r="Z74" s="136">
        <v>65.700956891136087</v>
      </c>
      <c r="AA74" s="136">
        <v>427.09803416815868</v>
      </c>
      <c r="AB74" s="136">
        <v>200.45771705971148</v>
      </c>
      <c r="AC74" s="136">
        <v>2114.4855259106234</v>
      </c>
      <c r="AD74" s="136">
        <v>12933.121116546839</v>
      </c>
      <c r="AE74" s="136">
        <v>6044.09060882012</v>
      </c>
      <c r="AF74" s="136">
        <v>4554.2566774734978</v>
      </c>
      <c r="AG74" s="136">
        <v>0</v>
      </c>
      <c r="AH74" s="136">
        <v>562.16417749613527</v>
      </c>
      <c r="AI74" s="136">
        <v>1644.5767325325326</v>
      </c>
      <c r="AJ74" s="136">
        <v>14875.047659566711</v>
      </c>
      <c r="AK74" s="136">
        <v>33.939130911968121</v>
      </c>
      <c r="AL74" s="136">
        <v>292.16632320965476</v>
      </c>
      <c r="AM74" s="136">
        <v>970.9995763126542</v>
      </c>
      <c r="AN74" s="137">
        <v>2247.3235409497788</v>
      </c>
      <c r="AO74" s="88">
        <v>84233.759750375524</v>
      </c>
      <c r="AP74" s="136">
        <v>642.06434316936122</v>
      </c>
      <c r="AQ74" s="136">
        <v>0</v>
      </c>
      <c r="AR74" s="136">
        <v>0</v>
      </c>
      <c r="AS74" s="88">
        <v>642.06434316936122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84875.824093544885</v>
      </c>
      <c r="BA74" s="262"/>
      <c r="BB74" s="262"/>
      <c r="BC74" s="278"/>
      <c r="BD74" s="280"/>
      <c r="BF74" s="262"/>
      <c r="BG74" s="262"/>
      <c r="BH74" s="263"/>
      <c r="BI74" s="263"/>
      <c r="BJ74" s="280"/>
      <c r="BL74" s="262"/>
      <c r="BM74" s="262"/>
      <c r="BN74" s="263"/>
      <c r="BO74" s="280"/>
    </row>
    <row r="75" spans="2:68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262"/>
      <c r="BB75" s="262"/>
      <c r="BC75" s="278"/>
      <c r="BD75" s="280"/>
      <c r="BF75" s="262"/>
      <c r="BG75" s="262"/>
      <c r="BH75" s="263"/>
      <c r="BI75" s="263"/>
      <c r="BJ75" s="280"/>
      <c r="BL75" s="262"/>
      <c r="BM75" s="262"/>
      <c r="BN75" s="263"/>
      <c r="BO75" s="280"/>
    </row>
    <row r="76" spans="2:68" x14ac:dyDescent="0.45">
      <c r="B76" s="90" t="s">
        <v>173</v>
      </c>
      <c r="BA76" s="281"/>
      <c r="BB76" s="281"/>
      <c r="BC76" s="281"/>
      <c r="BD76" s="280"/>
      <c r="BF76" s="262"/>
      <c r="BG76" s="262"/>
      <c r="BH76" s="263"/>
      <c r="BI76" s="263"/>
      <c r="BJ76" s="280"/>
      <c r="BL76" s="262"/>
      <c r="BM76" s="262"/>
      <c r="BN76" s="263"/>
      <c r="BO76" s="280"/>
    </row>
    <row r="77" spans="2:68" s="282" customFormat="1" x14ac:dyDescent="0.45"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  <c r="AH77" s="272"/>
      <c r="AI77" s="272"/>
      <c r="AJ77" s="272"/>
      <c r="AK77" s="272"/>
      <c r="AL77" s="272"/>
      <c r="AM77" s="272"/>
      <c r="AN77" s="91"/>
      <c r="AO77" s="91"/>
      <c r="AP77" s="91"/>
      <c r="AQ77" s="91"/>
      <c r="AR77" s="91"/>
      <c r="AS77" s="91"/>
      <c r="AT77" s="91"/>
      <c r="AU77" s="272"/>
      <c r="AV77" s="283"/>
      <c r="AW77" s="283"/>
      <c r="AX77" s="283"/>
      <c r="AY77" s="283"/>
      <c r="AZ77" s="283"/>
      <c r="BA77" s="283"/>
      <c r="BB77" s="283"/>
      <c r="BC77" s="281"/>
      <c r="BD77" s="280"/>
      <c r="BE77" s="91"/>
      <c r="BF77" s="262"/>
      <c r="BG77" s="262"/>
      <c r="BH77" s="263"/>
      <c r="BI77" s="263"/>
      <c r="BJ77" s="280"/>
      <c r="BK77" s="91"/>
      <c r="BL77" s="262"/>
      <c r="BM77" s="262"/>
      <c r="BN77" s="263"/>
      <c r="BO77" s="280"/>
      <c r="BP77" s="91"/>
    </row>
    <row r="78" spans="2:68" s="284" customFormat="1" x14ac:dyDescent="0.45">
      <c r="AN78" s="91"/>
      <c r="AO78" s="91"/>
      <c r="AP78" s="91"/>
      <c r="AQ78" s="91"/>
      <c r="AR78" s="91"/>
      <c r="AS78" s="91"/>
      <c r="AT78" s="91"/>
      <c r="BC78" s="281"/>
      <c r="BD78" s="280"/>
      <c r="BE78" s="91"/>
      <c r="BF78" s="262"/>
      <c r="BG78" s="262"/>
      <c r="BH78" s="263"/>
      <c r="BI78" s="263"/>
      <c r="BJ78" s="280"/>
      <c r="BK78" s="91"/>
      <c r="BL78" s="262"/>
      <c r="BM78" s="262"/>
      <c r="BN78" s="263"/>
      <c r="BO78" s="272"/>
      <c r="BP78" s="91"/>
    </row>
    <row r="79" spans="2:68" s="282" customFormat="1" x14ac:dyDescent="0.45">
      <c r="AN79" s="91"/>
      <c r="AO79" s="91"/>
      <c r="AP79" s="91"/>
      <c r="AQ79" s="91"/>
      <c r="AR79" s="91"/>
      <c r="AS79" s="91"/>
      <c r="AT79" s="91"/>
      <c r="BC79" s="281"/>
      <c r="BD79" s="280"/>
      <c r="BE79" s="91"/>
      <c r="BF79" s="262"/>
      <c r="BG79" s="262"/>
      <c r="BH79" s="263"/>
      <c r="BI79" s="263"/>
      <c r="BJ79" s="280"/>
      <c r="BK79" s="91"/>
      <c r="BL79" s="262"/>
      <c r="BM79" s="262"/>
      <c r="BN79" s="263"/>
      <c r="BO79" s="272"/>
      <c r="BP79" s="91"/>
    </row>
    <row r="80" spans="2:68" s="282" customFormat="1" x14ac:dyDescent="0.45">
      <c r="AN80" s="91"/>
      <c r="AO80" s="91"/>
      <c r="AP80" s="91"/>
      <c r="AQ80" s="91"/>
      <c r="AR80" s="91"/>
      <c r="AS80" s="91"/>
      <c r="AT80" s="91"/>
      <c r="BC80" s="281"/>
      <c r="BD80" s="280"/>
      <c r="BE80" s="91"/>
      <c r="BF80" s="262"/>
      <c r="BG80" s="262"/>
      <c r="BH80" s="263"/>
      <c r="BI80" s="263"/>
      <c r="BJ80" s="280"/>
      <c r="BK80" s="91"/>
      <c r="BL80" s="262"/>
      <c r="BM80" s="262"/>
      <c r="BN80" s="263"/>
      <c r="BO80" s="272"/>
      <c r="BP80" s="91"/>
    </row>
    <row r="81" spans="4:68" s="282" customFormat="1" x14ac:dyDescent="0.45">
      <c r="AN81" s="91"/>
      <c r="AO81" s="91"/>
      <c r="AP81" s="91"/>
      <c r="AQ81" s="91"/>
      <c r="AR81" s="91"/>
      <c r="AS81" s="91"/>
      <c r="AT81" s="91"/>
      <c r="BC81" s="281"/>
      <c r="BD81" s="280"/>
      <c r="BE81" s="91"/>
      <c r="BF81" s="262"/>
      <c r="BG81" s="262"/>
      <c r="BH81" s="263"/>
      <c r="BI81" s="263"/>
      <c r="BJ81" s="280"/>
      <c r="BK81" s="91"/>
      <c r="BL81" s="262"/>
      <c r="BM81" s="262"/>
      <c r="BN81" s="263"/>
      <c r="BO81" s="272"/>
      <c r="BP81" s="91"/>
    </row>
    <row r="82" spans="4:68" s="282" customFormat="1" x14ac:dyDescent="0.45">
      <c r="AN82" s="91"/>
      <c r="AO82" s="91"/>
      <c r="AP82" s="91"/>
      <c r="AQ82" s="91"/>
      <c r="AR82" s="91"/>
      <c r="AS82" s="91"/>
      <c r="AT82" s="91"/>
      <c r="BC82" s="281"/>
      <c r="BD82" s="280"/>
      <c r="BE82" s="91"/>
      <c r="BF82" s="262"/>
      <c r="BG82" s="262"/>
      <c r="BH82" s="263"/>
      <c r="BI82" s="263"/>
      <c r="BJ82" s="280"/>
      <c r="BK82" s="91"/>
      <c r="BL82" s="262"/>
      <c r="BM82" s="262"/>
      <c r="BN82" s="263"/>
      <c r="BO82" s="272"/>
      <c r="BP82" s="91"/>
    </row>
    <row r="83" spans="4:68" s="282" customFormat="1" x14ac:dyDescent="0.45">
      <c r="AN83" s="91"/>
      <c r="AO83" s="91"/>
      <c r="AP83" s="91"/>
      <c r="AQ83" s="91"/>
      <c r="AR83" s="91"/>
      <c r="AS83" s="91"/>
      <c r="AT83" s="91"/>
      <c r="BC83" s="281"/>
      <c r="BD83" s="280"/>
      <c r="BE83" s="91"/>
      <c r="BF83" s="262"/>
      <c r="BG83" s="262"/>
      <c r="BH83" s="263"/>
      <c r="BI83" s="263"/>
      <c r="BJ83" s="280"/>
      <c r="BK83" s="91"/>
      <c r="BL83" s="262"/>
      <c r="BM83" s="262"/>
      <c r="BN83" s="263"/>
      <c r="BO83" s="272"/>
      <c r="BP83" s="91"/>
    </row>
    <row r="84" spans="4:68" s="282" customFormat="1" x14ac:dyDescent="0.45"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  <c r="AH84" s="272"/>
      <c r="AI84" s="272"/>
      <c r="AJ84" s="272"/>
      <c r="AK84" s="272"/>
      <c r="AL84" s="272"/>
      <c r="AM84" s="272"/>
      <c r="AN84" s="91"/>
      <c r="AO84" s="91"/>
      <c r="AP84" s="91"/>
      <c r="AQ84" s="91"/>
      <c r="AR84" s="91"/>
      <c r="AS84" s="91"/>
      <c r="AT84" s="91"/>
      <c r="AU84" s="272"/>
      <c r="AV84" s="283"/>
      <c r="AW84" s="283"/>
      <c r="AX84" s="283"/>
      <c r="AY84" s="283"/>
      <c r="AZ84" s="283"/>
      <c r="BA84" s="283"/>
      <c r="BB84" s="283"/>
      <c r="BC84" s="281"/>
      <c r="BD84" s="280"/>
      <c r="BE84" s="91"/>
      <c r="BF84" s="262"/>
      <c r="BG84" s="262"/>
      <c r="BH84" s="263"/>
      <c r="BI84" s="263"/>
      <c r="BJ84" s="280"/>
      <c r="BK84" s="91"/>
      <c r="BL84" s="262"/>
      <c r="BM84" s="262"/>
      <c r="BN84" s="263"/>
      <c r="BO84" s="272"/>
      <c r="BP84" s="91"/>
    </row>
    <row r="85" spans="4:68" s="282" customFormat="1" x14ac:dyDescent="0.45">
      <c r="AN85" s="91"/>
      <c r="AO85" s="91"/>
      <c r="AP85" s="91"/>
      <c r="AQ85" s="91"/>
      <c r="AR85" s="91"/>
      <c r="AS85" s="91"/>
      <c r="AT85" s="91"/>
      <c r="BC85" s="281"/>
      <c r="BD85" s="280"/>
      <c r="BE85" s="91"/>
      <c r="BF85" s="262"/>
      <c r="BG85" s="262"/>
      <c r="BH85" s="263"/>
      <c r="BI85" s="263"/>
      <c r="BJ85" s="280"/>
      <c r="BK85" s="91"/>
      <c r="BL85" s="262"/>
      <c r="BM85" s="262"/>
      <c r="BN85" s="263"/>
      <c r="BO85" s="272"/>
      <c r="BP85" s="91"/>
    </row>
    <row r="86" spans="4:68" s="282" customFormat="1" x14ac:dyDescent="0.45">
      <c r="AN86" s="91"/>
      <c r="AO86" s="91"/>
      <c r="AP86" s="91"/>
      <c r="AQ86" s="91"/>
      <c r="AR86" s="91"/>
      <c r="AS86" s="91"/>
      <c r="AT86" s="91"/>
      <c r="BC86" s="281"/>
      <c r="BD86" s="280"/>
      <c r="BE86" s="91"/>
      <c r="BF86" s="262"/>
      <c r="BG86" s="262"/>
      <c r="BH86" s="263"/>
      <c r="BI86" s="263"/>
      <c r="BJ86" s="280"/>
      <c r="BK86" s="91"/>
      <c r="BL86" s="262"/>
      <c r="BM86" s="262"/>
      <c r="BN86" s="263"/>
      <c r="BO86" s="272"/>
      <c r="BP86" s="91"/>
    </row>
    <row r="87" spans="4:68" s="282" customFormat="1" x14ac:dyDescent="0.45">
      <c r="AN87" s="91"/>
      <c r="AO87" s="91"/>
      <c r="AP87" s="91"/>
      <c r="AQ87" s="91"/>
      <c r="AR87" s="91"/>
      <c r="AS87" s="91"/>
      <c r="AT87" s="91"/>
      <c r="BC87" s="281"/>
      <c r="BD87" s="280"/>
      <c r="BE87" s="91"/>
      <c r="BF87" s="262"/>
      <c r="BG87" s="262"/>
      <c r="BH87" s="263"/>
      <c r="BI87" s="263"/>
      <c r="BJ87" s="280"/>
      <c r="BK87" s="91"/>
      <c r="BL87" s="262"/>
      <c r="BM87" s="262"/>
      <c r="BN87" s="263"/>
      <c r="BO87" s="272"/>
    </row>
    <row r="88" spans="4:68" x14ac:dyDescent="0.45">
      <c r="BC88" s="281"/>
      <c r="BD88" s="280"/>
      <c r="BF88" s="262"/>
      <c r="BG88" s="262"/>
      <c r="BH88" s="263"/>
      <c r="BI88" s="263"/>
      <c r="BJ88" s="280"/>
      <c r="BL88" s="262"/>
      <c r="BM88" s="262"/>
      <c r="BN88" s="263"/>
      <c r="BO88" s="272"/>
    </row>
    <row r="89" spans="4:68" x14ac:dyDescent="0.45">
      <c r="BC89" s="281"/>
      <c r="BD89" s="280"/>
      <c r="BF89" s="262"/>
      <c r="BG89" s="262"/>
      <c r="BH89" s="263"/>
      <c r="BI89" s="263"/>
      <c r="BJ89" s="280"/>
      <c r="BL89" s="262"/>
      <c r="BM89" s="262"/>
      <c r="BN89" s="263"/>
      <c r="BO89" s="272"/>
    </row>
    <row r="90" spans="4:68" x14ac:dyDescent="0.45">
      <c r="BD90" s="280"/>
      <c r="BF90" s="262"/>
      <c r="BG90" s="262"/>
      <c r="BH90" s="263"/>
      <c r="BI90" s="263"/>
      <c r="BJ90" s="280"/>
      <c r="BL90" s="262"/>
      <c r="BM90" s="262"/>
      <c r="BN90" s="263"/>
      <c r="BO90" s="272"/>
    </row>
    <row r="91" spans="4:68" x14ac:dyDescent="0.45">
      <c r="BD91" s="280"/>
      <c r="BF91" s="262"/>
      <c r="BG91" s="262"/>
      <c r="BH91" s="263"/>
      <c r="BI91" s="263"/>
      <c r="BJ91" s="280"/>
      <c r="BL91" s="262"/>
      <c r="BM91" s="262"/>
      <c r="BN91" s="263"/>
    </row>
    <row r="92" spans="4:68" x14ac:dyDescent="0.45">
      <c r="BD92" s="280"/>
      <c r="BF92" s="262"/>
      <c r="BG92" s="262"/>
      <c r="BH92" s="263"/>
      <c r="BI92" s="263"/>
      <c r="BJ92" s="280"/>
      <c r="BL92" s="262"/>
      <c r="BM92" s="262"/>
      <c r="BN92" s="263"/>
    </row>
    <row r="93" spans="4:68" x14ac:dyDescent="0.45">
      <c r="BD93" s="280"/>
      <c r="BF93" s="262"/>
      <c r="BG93" s="262"/>
      <c r="BH93" s="263"/>
      <c r="BI93" s="263"/>
      <c r="BJ93" s="280"/>
      <c r="BL93" s="262"/>
      <c r="BM93" s="262"/>
      <c r="BN93" s="263"/>
    </row>
  </sheetData>
  <mergeCells count="28"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I16:BI18"/>
  </mergeCells>
  <conditionalFormatting sqref="D20:D21 E19:AZ21 AS61:AS64 D62:AR64 AT62:AZ64 D69:AZ71 BA19:BO24 BA66:BO67 BA64:BC65 BA62:BO63 BA61:BC61 BE61:BH61 BE64:BH65 BJ64:BO65 BJ61:BO61 BA44:BO60 BA43:BJ43 BL43:BO43 BA39:BO42 BA38:BJ38 BL38 BA31:BO37 BA30:BJ30 BL30 BA26:BO29 BA25:BJ25 BL25 BN38:BO38 BN30:BO30 BN25:BO25 D73:AZ75 D72:AL72 AP72:AY72 D22:AZ23 D25:AZ57 D24:AD24 AF24:AZ24">
    <cfRule type="cellIs" dxfId="4" priority="8" operator="equal">
      <formula>0</formula>
    </cfRule>
  </conditionalFormatting>
  <conditionalFormatting sqref="AV77:BB77">
    <cfRule type="cellIs" dxfId="3" priority="7" operator="equal">
      <formula>0</formula>
    </cfRule>
  </conditionalFormatting>
  <conditionalFormatting sqref="D77:AM83 D85:AM91 AN77:AT91 BC77:BC89 AU85:BB89 AU77:BB83 D69:BA71 D94:BO1048576 BB69:BO72 D66:BO68 D64:BC65 D62:BO63 D61:BC61 BE61:BH61 BE64:BH65 BJ64:BO65 BJ61:BO61 D44:BO60 D43:BJ43 BL43:BO43 D39:BO42 D38:BJ38 BL38 D31:BO37 D30:BJ30 BL30 D26:BO29 D25:BJ25 BL25 BN38:BO38 BN30:BO30 BN25:BO25 D73:BH76 D72:AL72 BA72 AP72:AY72 D1:BO23 D24:AD24 AF24:BO24 AU90:BC91 D92:BC93 BJ73:BO93 BD77:BH93">
    <cfRule type="cellIs" dxfId="2" priority="6" operator="lessThan">
      <formula>0</formula>
    </cfRule>
  </conditionalFormatting>
  <conditionalFormatting sqref="AV84:BB84">
    <cfRule type="cellIs" dxfId="1" priority="3" operator="equal">
      <formula>0</formula>
    </cfRule>
  </conditionalFormatting>
  <conditionalFormatting sqref="D84:AM84 AU84:BB84">
    <cfRule type="cellIs" dxfId="0" priority="2" operator="lessThan">
      <formula>0</formula>
    </cfRule>
  </conditionalFormatting>
  <pageMargins left="0.7" right="0.7" top="0.75" bottom="0.75" header="0.3" footer="0.3"/>
  <pageSetup orientation="portrait" r:id="rId1"/>
  <ignoredErrors>
    <ignoredError sqref="B19:B5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8" width="11.3984375" style="17"/>
    <col min="69" max="69" width="13.3984375" style="17" bestFit="1" customWidth="1"/>
    <col min="70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218</v>
      </c>
      <c r="C12" s="18"/>
    </row>
    <row r="13" spans="1:65" x14ac:dyDescent="0.35">
      <c r="B13" s="19" t="s">
        <v>19</v>
      </c>
      <c r="C13" s="19"/>
      <c r="M13" s="140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217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3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201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3" x14ac:dyDescent="0.35">
      <c r="B18" s="38" t="s">
        <v>87</v>
      </c>
      <c r="C18" s="39" t="s">
        <v>88</v>
      </c>
      <c r="D18" s="41">
        <v>4911.2194370560392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4911.2194370560392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4911.2194370560392</v>
      </c>
      <c r="BA18" s="40">
        <v>55.377765780000004</v>
      </c>
      <c r="BB18" s="44">
        <v>0</v>
      </c>
      <c r="BC18" s="42">
        <v>55.377765780000004</v>
      </c>
      <c r="BD18" s="44">
        <v>0</v>
      </c>
      <c r="BE18" s="42">
        <v>4966.5972028360393</v>
      </c>
      <c r="BF18" s="41">
        <v>0</v>
      </c>
      <c r="BG18" s="41">
        <v>5.263789830144491</v>
      </c>
      <c r="BH18" s="41">
        <v>0</v>
      </c>
      <c r="BI18" s="41">
        <v>0</v>
      </c>
      <c r="BJ18" s="42">
        <v>5.263789830144491</v>
      </c>
      <c r="BK18" s="42">
        <v>0</v>
      </c>
      <c r="BL18" s="42">
        <v>570.05017922962782</v>
      </c>
      <c r="BM18" s="42">
        <v>5541.9111718958111</v>
      </c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</row>
    <row r="19" spans="2:83" x14ac:dyDescent="0.35">
      <c r="B19" s="47" t="s">
        <v>89</v>
      </c>
      <c r="C19" s="48" t="s">
        <v>90</v>
      </c>
      <c r="D19" s="50">
        <v>0</v>
      </c>
      <c r="E19" s="50">
        <v>1230.5125864116551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1230.5125864116551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1230.5125864116551</v>
      </c>
      <c r="BA19" s="49">
        <v>0</v>
      </c>
      <c r="BB19" s="53">
        <v>0</v>
      </c>
      <c r="BC19" s="51">
        <v>0</v>
      </c>
      <c r="BD19" s="53">
        <v>0</v>
      </c>
      <c r="BE19" s="51">
        <v>1230.5125864116551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1">
        <v>0</v>
      </c>
      <c r="BL19" s="51">
        <v>0</v>
      </c>
      <c r="BM19" s="51">
        <v>1230.5125864116551</v>
      </c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</row>
    <row r="20" spans="2:83" x14ac:dyDescent="0.35">
      <c r="B20" s="47" t="s">
        <v>91</v>
      </c>
      <c r="C20" s="48" t="s">
        <v>92</v>
      </c>
      <c r="D20" s="50">
        <v>0</v>
      </c>
      <c r="E20" s="50">
        <v>5.0420699999999998</v>
      </c>
      <c r="F20" s="50">
        <v>5256.3178254220002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5261.3598954220006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1.1973899999999999E-2</v>
      </c>
      <c r="AW20" s="50">
        <v>0</v>
      </c>
      <c r="AX20" s="50">
        <v>0</v>
      </c>
      <c r="AY20" s="51">
        <v>1.1973899999999999E-2</v>
      </c>
      <c r="AZ20" s="52">
        <v>5261.3718693220007</v>
      </c>
      <c r="BA20" s="49">
        <v>1508.4316049299996</v>
      </c>
      <c r="BB20" s="53">
        <v>0</v>
      </c>
      <c r="BC20" s="51">
        <v>1508.4316049299996</v>
      </c>
      <c r="BD20" s="53">
        <v>0</v>
      </c>
      <c r="BE20" s="51">
        <v>6769.8034742520003</v>
      </c>
      <c r="BF20" s="50">
        <v>1.8319043922531615</v>
      </c>
      <c r="BG20" s="50">
        <v>0.14183944619158334</v>
      </c>
      <c r="BH20" s="50">
        <v>0</v>
      </c>
      <c r="BI20" s="50">
        <v>8.2070548487010878E-6</v>
      </c>
      <c r="BJ20" s="51">
        <v>1.9737520454995936</v>
      </c>
      <c r="BK20" s="51">
        <v>0</v>
      </c>
      <c r="BL20" s="51">
        <v>1361.8999797289766</v>
      </c>
      <c r="BM20" s="51">
        <v>8133.6772060264757</v>
      </c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</row>
    <row r="21" spans="2:83" x14ac:dyDescent="0.35">
      <c r="B21" s="54" t="s">
        <v>93</v>
      </c>
      <c r="C21" s="55" t="s">
        <v>94</v>
      </c>
      <c r="D21" s="57">
        <v>0</v>
      </c>
      <c r="E21" s="57">
        <v>24.783829999999998</v>
      </c>
      <c r="F21" s="57">
        <v>0</v>
      </c>
      <c r="G21" s="57">
        <v>6694.2844014562706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4.2464555345525499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6723.3146869908232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3.1226586300000001</v>
      </c>
      <c r="AV21" s="57">
        <v>2.4245704635050069</v>
      </c>
      <c r="AW21" s="57">
        <v>0</v>
      </c>
      <c r="AX21" s="57">
        <v>0</v>
      </c>
      <c r="AY21" s="58">
        <v>5.547229093505007</v>
      </c>
      <c r="AZ21" s="59">
        <v>6728.8619160843282</v>
      </c>
      <c r="BA21" s="56">
        <v>1254.8430315600001</v>
      </c>
      <c r="BB21" s="60">
        <v>0</v>
      </c>
      <c r="BC21" s="58">
        <v>1254.8430315600001</v>
      </c>
      <c r="BD21" s="60">
        <v>0</v>
      </c>
      <c r="BE21" s="58">
        <v>7983.7049476443281</v>
      </c>
      <c r="BF21" s="57">
        <v>25.816797110422691</v>
      </c>
      <c r="BG21" s="57">
        <v>11.911652290413961</v>
      </c>
      <c r="BH21" s="57">
        <v>0</v>
      </c>
      <c r="BI21" s="57">
        <v>18.300925320877376</v>
      </c>
      <c r="BJ21" s="58">
        <v>56.029374721714028</v>
      </c>
      <c r="BK21" s="58">
        <v>0</v>
      </c>
      <c r="BL21" s="58">
        <v>1240.7620479355101</v>
      </c>
      <c r="BM21" s="58">
        <v>9280.4963703015528</v>
      </c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</row>
    <row r="22" spans="2:83" x14ac:dyDescent="0.35">
      <c r="B22" s="61" t="s">
        <v>95</v>
      </c>
      <c r="C22" s="55" t="s">
        <v>96</v>
      </c>
      <c r="D22" s="57">
        <v>0</v>
      </c>
      <c r="E22" s="57">
        <v>7.9045999999999994</v>
      </c>
      <c r="F22" s="57">
        <v>0</v>
      </c>
      <c r="G22" s="57">
        <v>0</v>
      </c>
      <c r="H22" s="57">
        <v>12754.698051684732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255.31161786626501</v>
      </c>
      <c r="O22" s="57">
        <v>0</v>
      </c>
      <c r="P22" s="57">
        <v>9.7416866191995192E-3</v>
      </c>
      <c r="Q22" s="57">
        <v>5.194895393064166E-2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13017.975960191548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4.4268349719913877E-2</v>
      </c>
      <c r="AV22" s="57">
        <v>3.2667993906352035</v>
      </c>
      <c r="AW22" s="57">
        <v>0</v>
      </c>
      <c r="AX22" s="57">
        <v>0</v>
      </c>
      <c r="AY22" s="58">
        <v>3.3110677403551172</v>
      </c>
      <c r="AZ22" s="59">
        <v>13021.287027931903</v>
      </c>
      <c r="BA22" s="56">
        <v>269.80188893147232</v>
      </c>
      <c r="BB22" s="60">
        <v>0</v>
      </c>
      <c r="BC22" s="58">
        <v>269.80188893147232</v>
      </c>
      <c r="BD22" s="60">
        <v>0</v>
      </c>
      <c r="BE22" s="58">
        <v>13291.088916863375</v>
      </c>
      <c r="BF22" s="57">
        <v>0.47608471746125647</v>
      </c>
      <c r="BG22" s="57">
        <v>4.6142783195508852E-2</v>
      </c>
      <c r="BH22" s="57">
        <v>0</v>
      </c>
      <c r="BI22" s="57">
        <v>0</v>
      </c>
      <c r="BJ22" s="58">
        <v>0.52222750065676538</v>
      </c>
      <c r="BK22" s="58">
        <v>0</v>
      </c>
      <c r="BL22" s="58">
        <v>405.47922965387426</v>
      </c>
      <c r="BM22" s="58">
        <v>13697.090374017906</v>
      </c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</row>
    <row r="23" spans="2:83" x14ac:dyDescent="0.35">
      <c r="B23" s="54" t="s">
        <v>97</v>
      </c>
      <c r="C23" s="55" t="s">
        <v>98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2130.4574956218817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2.6092728161219356E-2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2130.4835883500427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1.3958E-2</v>
      </c>
      <c r="AW23" s="57">
        <v>0</v>
      </c>
      <c r="AX23" s="57">
        <v>0</v>
      </c>
      <c r="AY23" s="58">
        <v>1.3958E-2</v>
      </c>
      <c r="AZ23" s="59">
        <v>2130.4975463500427</v>
      </c>
      <c r="BA23" s="56">
        <v>8.0462423600000008</v>
      </c>
      <c r="BB23" s="60">
        <v>0</v>
      </c>
      <c r="BC23" s="58">
        <v>8.0462423600000008</v>
      </c>
      <c r="BD23" s="60">
        <v>0</v>
      </c>
      <c r="BE23" s="58">
        <v>2138.5437887100429</v>
      </c>
      <c r="BF23" s="57">
        <v>0</v>
      </c>
      <c r="BG23" s="57">
        <v>1.6287352289704751E-2</v>
      </c>
      <c r="BH23" s="57">
        <v>0</v>
      </c>
      <c r="BI23" s="57">
        <v>5.7467231576330817E-2</v>
      </c>
      <c r="BJ23" s="58">
        <v>7.3754583866035561E-2</v>
      </c>
      <c r="BK23" s="58">
        <v>0</v>
      </c>
      <c r="BL23" s="58">
        <v>234.12235930494802</v>
      </c>
      <c r="BM23" s="58">
        <v>2372.739902598857</v>
      </c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</row>
    <row r="24" spans="2:83" x14ac:dyDescent="0.35">
      <c r="B24" s="47" t="s">
        <v>99</v>
      </c>
      <c r="C24" s="48" t="s">
        <v>100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2018.590009133567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2018.590009133567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0.33328154815621103</v>
      </c>
      <c r="AW24" s="50">
        <v>0</v>
      </c>
      <c r="AX24" s="50">
        <v>0</v>
      </c>
      <c r="AY24" s="51">
        <v>0.33328154815621103</v>
      </c>
      <c r="AZ24" s="52">
        <v>2018.9232906817233</v>
      </c>
      <c r="BA24" s="49">
        <v>1.9309017466896365</v>
      </c>
      <c r="BB24" s="53">
        <v>0</v>
      </c>
      <c r="BC24" s="51">
        <v>1.9309017466896365</v>
      </c>
      <c r="BD24" s="53">
        <v>0</v>
      </c>
      <c r="BE24" s="51">
        <v>2020.8541924284129</v>
      </c>
      <c r="BF24" s="50">
        <v>2.8829656854678722</v>
      </c>
      <c r="BG24" s="50">
        <v>6.4290869219144411E-3</v>
      </c>
      <c r="BH24" s="50">
        <v>0</v>
      </c>
      <c r="BI24" s="50">
        <v>0</v>
      </c>
      <c r="BJ24" s="51">
        <v>2.8893947723897866</v>
      </c>
      <c r="BK24" s="51">
        <v>0</v>
      </c>
      <c r="BL24" s="51">
        <v>94.260257971709052</v>
      </c>
      <c r="BM24" s="51">
        <v>2118.0038451725118</v>
      </c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</row>
    <row r="25" spans="2:83" x14ac:dyDescent="0.35">
      <c r="B25" s="47" t="s">
        <v>101</v>
      </c>
      <c r="C25" s="48" t="s">
        <v>102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2620.56190679058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0.21158052134712046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2620.7734873119271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2620.7734873119271</v>
      </c>
      <c r="BA25" s="49">
        <v>7519.4520718055983</v>
      </c>
      <c r="BB25" s="53">
        <v>0</v>
      </c>
      <c r="BC25" s="51">
        <v>7519.4520718055983</v>
      </c>
      <c r="BD25" s="53">
        <v>0</v>
      </c>
      <c r="BE25" s="51">
        <v>10140.225559117525</v>
      </c>
      <c r="BF25" s="50">
        <v>1.5105109216798409</v>
      </c>
      <c r="BG25" s="50">
        <v>0.32831311939474017</v>
      </c>
      <c r="BH25" s="50">
        <v>0</v>
      </c>
      <c r="BI25" s="50">
        <v>0</v>
      </c>
      <c r="BJ25" s="51">
        <v>1.8388240410745811</v>
      </c>
      <c r="BK25" s="51">
        <v>0</v>
      </c>
      <c r="BL25" s="51">
        <v>250.14443766837988</v>
      </c>
      <c r="BM25" s="51">
        <v>10392.208820826982</v>
      </c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</row>
    <row r="26" spans="2:83" ht="15.75" customHeight="1" x14ac:dyDescent="0.35">
      <c r="B26" s="47" t="s">
        <v>103</v>
      </c>
      <c r="C26" s="48" t="s">
        <v>104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11.341398607558258</v>
      </c>
      <c r="L26" s="50">
        <v>6395.8314878067149</v>
      </c>
      <c r="M26" s="50">
        <v>0</v>
      </c>
      <c r="N26" s="50">
        <v>0</v>
      </c>
      <c r="O26" s="50">
        <v>220.20044000000001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1.1716049999999999E-2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6627.3850424642733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6627.3850424642733</v>
      </c>
      <c r="BA26" s="49">
        <v>83.665095711656605</v>
      </c>
      <c r="BB26" s="53">
        <v>0</v>
      </c>
      <c r="BC26" s="51">
        <v>83.665095711656605</v>
      </c>
      <c r="BD26" s="53">
        <v>0</v>
      </c>
      <c r="BE26" s="51">
        <v>6711.0501381759295</v>
      </c>
      <c r="BF26" s="50">
        <v>313.20855708518854</v>
      </c>
      <c r="BG26" s="50">
        <v>0</v>
      </c>
      <c r="BH26" s="50">
        <v>0</v>
      </c>
      <c r="BI26" s="50">
        <v>59.46682157</v>
      </c>
      <c r="BJ26" s="51">
        <v>372.67537865518852</v>
      </c>
      <c r="BK26" s="51">
        <v>-446.52949832000002</v>
      </c>
      <c r="BL26" s="51">
        <v>0</v>
      </c>
      <c r="BM26" s="51">
        <v>6637.1960185111193</v>
      </c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</row>
    <row r="27" spans="2:83" ht="17.25" customHeight="1" x14ac:dyDescent="0.35">
      <c r="B27" s="54" t="s">
        <v>105</v>
      </c>
      <c r="C27" s="55" t="s">
        <v>106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1228.2343090713243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1228.2343090713243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55.666279940000003</v>
      </c>
      <c r="AV27" s="57">
        <v>0</v>
      </c>
      <c r="AW27" s="57">
        <v>0</v>
      </c>
      <c r="AX27" s="57">
        <v>0</v>
      </c>
      <c r="AY27" s="58">
        <v>55.666279940000003</v>
      </c>
      <c r="AZ27" s="59">
        <v>1283.9005890113244</v>
      </c>
      <c r="BA27" s="56">
        <v>0</v>
      </c>
      <c r="BB27" s="60">
        <v>0</v>
      </c>
      <c r="BC27" s="58">
        <v>0</v>
      </c>
      <c r="BD27" s="60">
        <v>0</v>
      </c>
      <c r="BE27" s="58">
        <v>1283.9005890113244</v>
      </c>
      <c r="BF27" s="57">
        <v>0</v>
      </c>
      <c r="BG27" s="57">
        <v>0</v>
      </c>
      <c r="BH27" s="57">
        <v>0</v>
      </c>
      <c r="BI27" s="57">
        <v>19.879553940000001</v>
      </c>
      <c r="BJ27" s="58">
        <v>19.879553940000001</v>
      </c>
      <c r="BK27" s="58">
        <v>-14.194630539999999</v>
      </c>
      <c r="BL27" s="58">
        <v>1.1641532182693482E-13</v>
      </c>
      <c r="BM27" s="58">
        <v>1289.5855124113243</v>
      </c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</row>
    <row r="28" spans="2:83" x14ac:dyDescent="0.35">
      <c r="B28" s="61" t="s">
        <v>107</v>
      </c>
      <c r="C28" s="55" t="s">
        <v>108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0.52970000000000006</v>
      </c>
      <c r="K28" s="57">
        <v>0</v>
      </c>
      <c r="L28" s="57">
        <v>0</v>
      </c>
      <c r="M28" s="57">
        <v>0</v>
      </c>
      <c r="N28" s="57">
        <v>10623.160196872152</v>
      </c>
      <c r="O28" s="57">
        <v>0</v>
      </c>
      <c r="P28" s="57">
        <v>0.16268496830119539</v>
      </c>
      <c r="Q28" s="57">
        <v>0.34622060526117393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0.16985891243790191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10624.36866135815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0.95830245999999986</v>
      </c>
      <c r="AW28" s="57">
        <v>0</v>
      </c>
      <c r="AX28" s="57">
        <v>0</v>
      </c>
      <c r="AY28" s="58">
        <v>0.95830245999999986</v>
      </c>
      <c r="AZ28" s="59">
        <v>10625.32696381815</v>
      </c>
      <c r="BA28" s="56">
        <v>352.80802329974233</v>
      </c>
      <c r="BB28" s="60">
        <v>0</v>
      </c>
      <c r="BC28" s="58">
        <v>352.80802329974233</v>
      </c>
      <c r="BD28" s="60">
        <v>0</v>
      </c>
      <c r="BE28" s="58">
        <v>10978.134987117892</v>
      </c>
      <c r="BF28" s="57">
        <v>227.52733647593971</v>
      </c>
      <c r="BG28" s="57">
        <v>11.707521339003845</v>
      </c>
      <c r="BH28" s="57">
        <v>0</v>
      </c>
      <c r="BI28" s="57">
        <v>11.449421975171933</v>
      </c>
      <c r="BJ28" s="58">
        <v>250.68427979011548</v>
      </c>
      <c r="BK28" s="58">
        <v>0</v>
      </c>
      <c r="BL28" s="58">
        <v>1031.5675020294632</v>
      </c>
      <c r="BM28" s="58">
        <v>12260.386768937471</v>
      </c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</row>
    <row r="29" spans="2:83" x14ac:dyDescent="0.35">
      <c r="B29" s="54" t="s">
        <v>109</v>
      </c>
      <c r="C29" s="55" t="s">
        <v>110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3436.4655291632425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3436.4655291632425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3436.4655291632425</v>
      </c>
      <c r="BA29" s="56">
        <v>6.3629056600000009</v>
      </c>
      <c r="BB29" s="60">
        <v>0</v>
      </c>
      <c r="BC29" s="58">
        <v>6.3629056600000009</v>
      </c>
      <c r="BD29" s="60">
        <v>0</v>
      </c>
      <c r="BE29" s="58">
        <v>3442.8284348232423</v>
      </c>
      <c r="BF29" s="57">
        <v>0.47780946175426575</v>
      </c>
      <c r="BG29" s="57">
        <v>0.3414730873732178</v>
      </c>
      <c r="BH29" s="57">
        <v>0</v>
      </c>
      <c r="BI29" s="57">
        <v>5.253879624558186</v>
      </c>
      <c r="BJ29" s="58">
        <v>6.0731621736856694</v>
      </c>
      <c r="BK29" s="58">
        <v>0</v>
      </c>
      <c r="BL29" s="58">
        <v>247.21255234364668</v>
      </c>
      <c r="BM29" s="58">
        <v>3696.1141493405748</v>
      </c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</row>
    <row r="30" spans="2:83" x14ac:dyDescent="0.35">
      <c r="B30" s="47" t="s">
        <v>111</v>
      </c>
      <c r="C30" s="48" t="s">
        <v>112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3742.4888828278508</v>
      </c>
      <c r="Q30" s="50">
        <v>5.4514101521064048E-2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4.1569393606365779</v>
      </c>
      <c r="AE30" s="50">
        <v>0.86840914796703161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1">
        <v>3747.5687454379754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7.7485000000000002E-3</v>
      </c>
      <c r="AW30" s="50">
        <v>0</v>
      </c>
      <c r="AX30" s="50">
        <v>0</v>
      </c>
      <c r="AY30" s="51">
        <v>7.7485000000000002E-3</v>
      </c>
      <c r="AZ30" s="52">
        <v>3747.5764939379756</v>
      </c>
      <c r="BA30" s="49">
        <v>609.93516538411063</v>
      </c>
      <c r="BB30" s="53">
        <v>0</v>
      </c>
      <c r="BC30" s="51">
        <v>609.93516538411063</v>
      </c>
      <c r="BD30" s="53">
        <v>0</v>
      </c>
      <c r="BE30" s="51">
        <v>4357.5116593220864</v>
      </c>
      <c r="BF30" s="50">
        <v>167.89187037453894</v>
      </c>
      <c r="BG30" s="50">
        <v>33.946179908026018</v>
      </c>
      <c r="BH30" s="50">
        <v>0</v>
      </c>
      <c r="BI30" s="50">
        <v>10.594883716738575</v>
      </c>
      <c r="BJ30" s="51">
        <v>212.43293399930354</v>
      </c>
      <c r="BK30" s="51">
        <v>0</v>
      </c>
      <c r="BL30" s="51">
        <v>727.81665447567298</v>
      </c>
      <c r="BM30" s="51">
        <v>5297.7612477970633</v>
      </c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</row>
    <row r="31" spans="2:83" x14ac:dyDescent="0.35">
      <c r="B31" s="47" t="s">
        <v>113</v>
      </c>
      <c r="C31" s="48" t="s">
        <v>114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244.17874260336487</v>
      </c>
      <c r="O31" s="50">
        <v>0</v>
      </c>
      <c r="P31" s="50">
        <v>2.0270727973724605</v>
      </c>
      <c r="Q31" s="50">
        <v>9029.5387171275834</v>
      </c>
      <c r="R31" s="50">
        <v>12.964370906515169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0.1918869071192367</v>
      </c>
      <c r="AA31" s="50">
        <v>0</v>
      </c>
      <c r="AB31" s="50">
        <v>0</v>
      </c>
      <c r="AC31" s="50">
        <v>0</v>
      </c>
      <c r="AD31" s="50">
        <v>6.0798541639405892</v>
      </c>
      <c r="AE31" s="50">
        <v>1.9297879593744187</v>
      </c>
      <c r="AF31" s="50">
        <v>0</v>
      </c>
      <c r="AG31" s="50">
        <v>0</v>
      </c>
      <c r="AH31" s="50">
        <v>0.29941000000000001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9297.2098424652704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4.4939000000000007E-2</v>
      </c>
      <c r="AW31" s="50">
        <v>0</v>
      </c>
      <c r="AX31" s="50">
        <v>7.084E-2</v>
      </c>
      <c r="AY31" s="51">
        <v>0.11577900000000001</v>
      </c>
      <c r="AZ31" s="52">
        <v>9297.3256214652702</v>
      </c>
      <c r="BA31" s="49">
        <v>5746.7538188708295</v>
      </c>
      <c r="BB31" s="53">
        <v>0</v>
      </c>
      <c r="BC31" s="51">
        <v>5746.7538188708295</v>
      </c>
      <c r="BD31" s="53">
        <v>0</v>
      </c>
      <c r="BE31" s="51">
        <v>15044.0794403361</v>
      </c>
      <c r="BF31" s="50">
        <v>446.64133990306476</v>
      </c>
      <c r="BG31" s="50">
        <v>53.682421625081957</v>
      </c>
      <c r="BH31" s="50">
        <v>0</v>
      </c>
      <c r="BI31" s="50">
        <v>82.256160511727415</v>
      </c>
      <c r="BJ31" s="51">
        <v>582.57992203987419</v>
      </c>
      <c r="BK31" s="51">
        <v>0</v>
      </c>
      <c r="BL31" s="51">
        <v>2346.9441593132306</v>
      </c>
      <c r="BM31" s="51">
        <v>17973.603521689201</v>
      </c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</row>
    <row r="32" spans="2:83" x14ac:dyDescent="0.35">
      <c r="B32" s="47" t="s">
        <v>115</v>
      </c>
      <c r="C32" s="48" t="s">
        <v>116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5044.0430295404794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4.1155616782822764E-2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5044.0841851572623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5044.0841851572623</v>
      </c>
      <c r="BA32" s="49">
        <v>879.00416972220614</v>
      </c>
      <c r="BB32" s="53">
        <v>0</v>
      </c>
      <c r="BC32" s="51">
        <v>879.00416972220614</v>
      </c>
      <c r="BD32" s="53">
        <v>0</v>
      </c>
      <c r="BE32" s="51">
        <v>5923.0883548794682</v>
      </c>
      <c r="BF32" s="50">
        <v>811.22585336024156</v>
      </c>
      <c r="BG32" s="50">
        <v>8.9331199331518203</v>
      </c>
      <c r="BH32" s="50">
        <v>0</v>
      </c>
      <c r="BI32" s="50">
        <v>856.4922161207312</v>
      </c>
      <c r="BJ32" s="51">
        <v>1676.6511894141245</v>
      </c>
      <c r="BK32" s="51">
        <v>0</v>
      </c>
      <c r="BL32" s="51">
        <v>1297.1947690084403</v>
      </c>
      <c r="BM32" s="51">
        <v>8896.934313302032</v>
      </c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</row>
    <row r="33" spans="2:83" x14ac:dyDescent="0.35">
      <c r="B33" s="54" t="s">
        <v>117</v>
      </c>
      <c r="C33" s="55" t="s">
        <v>118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1030.6913711984005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1030.6913711984005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1030.6913711984005</v>
      </c>
      <c r="BA33" s="56">
        <v>328.59933688142627</v>
      </c>
      <c r="BB33" s="60">
        <v>0</v>
      </c>
      <c r="BC33" s="58">
        <v>328.59933688142627</v>
      </c>
      <c r="BD33" s="60">
        <v>0</v>
      </c>
      <c r="BE33" s="58">
        <v>1359.2907080798268</v>
      </c>
      <c r="BF33" s="57">
        <v>112.1821136681971</v>
      </c>
      <c r="BG33" s="57">
        <v>0.35706254102043616</v>
      </c>
      <c r="BH33" s="57">
        <v>0</v>
      </c>
      <c r="BI33" s="57">
        <v>286.43728946672388</v>
      </c>
      <c r="BJ33" s="58">
        <v>398.97646567594143</v>
      </c>
      <c r="BK33" s="58">
        <v>0</v>
      </c>
      <c r="BL33" s="58">
        <v>188.60137225221575</v>
      </c>
      <c r="BM33" s="58">
        <v>1946.8685460079839</v>
      </c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</row>
    <row r="34" spans="2:83" x14ac:dyDescent="0.35">
      <c r="B34" s="61" t="s">
        <v>119</v>
      </c>
      <c r="C34" s="55" t="s">
        <v>120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71.599671259564843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12105.41026384486</v>
      </c>
      <c r="U34" s="57">
        <v>0</v>
      </c>
      <c r="V34" s="57">
        <v>12.586890194400498</v>
      </c>
      <c r="W34" s="57">
        <v>0</v>
      </c>
      <c r="X34" s="57">
        <v>7.4999999999999997E-3</v>
      </c>
      <c r="Y34" s="57">
        <v>0</v>
      </c>
      <c r="Z34" s="57">
        <v>0</v>
      </c>
      <c r="AA34" s="57">
        <v>0</v>
      </c>
      <c r="AB34" s="57">
        <v>12.938987811383008</v>
      </c>
      <c r="AC34" s="57">
        <v>0</v>
      </c>
      <c r="AD34" s="57">
        <v>0.50925358338769022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0.41480575243174878</v>
      </c>
      <c r="AO34" s="58">
        <v>12203.46737244603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9">
        <v>12203.46737244603</v>
      </c>
      <c r="BA34" s="56">
        <v>7712.6454068028961</v>
      </c>
      <c r="BB34" s="60">
        <v>0</v>
      </c>
      <c r="BC34" s="58">
        <v>7712.6454068028961</v>
      </c>
      <c r="BD34" s="60">
        <v>0</v>
      </c>
      <c r="BE34" s="58">
        <v>19916.112779248928</v>
      </c>
      <c r="BF34" s="57">
        <v>304.94929547076561</v>
      </c>
      <c r="BG34" s="57">
        <v>143.98351939347907</v>
      </c>
      <c r="BH34" s="57">
        <v>0</v>
      </c>
      <c r="BI34" s="57">
        <v>33.909417608479338</v>
      </c>
      <c r="BJ34" s="58">
        <v>482.84223247272405</v>
      </c>
      <c r="BK34" s="58">
        <v>0</v>
      </c>
      <c r="BL34" s="58">
        <v>1152.7738042173223</v>
      </c>
      <c r="BM34" s="58">
        <v>21551.728815938965</v>
      </c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</row>
    <row r="35" spans="2:83" x14ac:dyDescent="0.35">
      <c r="B35" s="54" t="s">
        <v>121</v>
      </c>
      <c r="C35" s="55" t="s">
        <v>122</v>
      </c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1.2203399614465277E-2</v>
      </c>
      <c r="U35" s="57">
        <v>1316.7627983384723</v>
      </c>
      <c r="V35" s="57">
        <v>7.2908427376829829E-3</v>
      </c>
      <c r="W35" s="57">
        <v>0</v>
      </c>
      <c r="X35" s="57">
        <v>3.6</v>
      </c>
      <c r="Y35" s="57">
        <v>2.4255688655933936</v>
      </c>
      <c r="Z35" s="57">
        <v>8.30419673383858E-3</v>
      </c>
      <c r="AA35" s="57">
        <v>0</v>
      </c>
      <c r="AB35" s="57">
        <v>85.092280803525767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8">
        <v>1407.9084464466773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1407.9084464466773</v>
      </c>
      <c r="BA35" s="56">
        <v>188.36380727047998</v>
      </c>
      <c r="BB35" s="60">
        <v>0</v>
      </c>
      <c r="BC35" s="58">
        <v>188.36380727047998</v>
      </c>
      <c r="BD35" s="60">
        <v>0</v>
      </c>
      <c r="BE35" s="58">
        <v>1596.2722537171574</v>
      </c>
      <c r="BF35" s="57">
        <v>47.574495130877573</v>
      </c>
      <c r="BG35" s="57">
        <v>9.5255296477363647</v>
      </c>
      <c r="BH35" s="57">
        <v>0</v>
      </c>
      <c r="BI35" s="57">
        <v>0.13409464971003124</v>
      </c>
      <c r="BJ35" s="58">
        <v>57.234119428323964</v>
      </c>
      <c r="BK35" s="58">
        <v>0</v>
      </c>
      <c r="BL35" s="58">
        <v>140.67442298225339</v>
      </c>
      <c r="BM35" s="58">
        <v>1794.1807961277348</v>
      </c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</row>
    <row r="36" spans="2:83" x14ac:dyDescent="0.35">
      <c r="B36" s="47" t="s">
        <v>123</v>
      </c>
      <c r="C36" s="48" t="s">
        <v>124</v>
      </c>
      <c r="D36" s="50">
        <v>0</v>
      </c>
      <c r="E36" s="50">
        <v>0</v>
      </c>
      <c r="F36" s="50">
        <v>0</v>
      </c>
      <c r="G36" s="50">
        <v>0.480177202519248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0.42199456958470227</v>
      </c>
      <c r="U36" s="50">
        <v>9.3012660427929883E-2</v>
      </c>
      <c r="V36" s="50">
        <v>877.55148395830247</v>
      </c>
      <c r="W36" s="50">
        <v>0</v>
      </c>
      <c r="X36" s="50">
        <v>0</v>
      </c>
      <c r="Y36" s="50">
        <v>0</v>
      </c>
      <c r="Z36" s="50">
        <v>1.4192232987480102</v>
      </c>
      <c r="AA36" s="50">
        <v>10.596335534388773</v>
      </c>
      <c r="AB36" s="50">
        <v>0.2656</v>
      </c>
      <c r="AC36" s="50">
        <v>0</v>
      </c>
      <c r="AD36" s="50">
        <v>0</v>
      </c>
      <c r="AE36" s="50">
        <v>0</v>
      </c>
      <c r="AF36" s="50">
        <v>0</v>
      </c>
      <c r="AG36" s="50">
        <v>1.1037570087995767E-2</v>
      </c>
      <c r="AH36" s="50">
        <v>1.3765730000000002E-2</v>
      </c>
      <c r="AI36" s="50">
        <v>0</v>
      </c>
      <c r="AJ36" s="50">
        <v>0.93268910000000005</v>
      </c>
      <c r="AK36" s="50">
        <v>0</v>
      </c>
      <c r="AL36" s="50">
        <v>0</v>
      </c>
      <c r="AM36" s="50">
        <v>0</v>
      </c>
      <c r="AN36" s="50">
        <v>0</v>
      </c>
      <c r="AO36" s="51">
        <v>891.78531962405907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6.2456569383088425</v>
      </c>
      <c r="AV36" s="50">
        <v>1.7004006408537826</v>
      </c>
      <c r="AW36" s="50">
        <v>0</v>
      </c>
      <c r="AX36" s="50">
        <v>3.6686582902823554E-2</v>
      </c>
      <c r="AY36" s="51">
        <v>7.9827441620654485</v>
      </c>
      <c r="AZ36" s="52">
        <v>899.76806378612457</v>
      </c>
      <c r="BA36" s="49">
        <v>2548.5611190746317</v>
      </c>
      <c r="BB36" s="53">
        <v>0</v>
      </c>
      <c r="BC36" s="51">
        <v>2548.5611190746317</v>
      </c>
      <c r="BD36" s="53">
        <v>0</v>
      </c>
      <c r="BE36" s="51">
        <v>3448.3291828607562</v>
      </c>
      <c r="BF36" s="50">
        <v>106.7600445503177</v>
      </c>
      <c r="BG36" s="50">
        <v>41.999450033967236</v>
      </c>
      <c r="BH36" s="50">
        <v>0</v>
      </c>
      <c r="BI36" s="50">
        <v>3.3745891658951979</v>
      </c>
      <c r="BJ36" s="51">
        <v>152.13408375018014</v>
      </c>
      <c r="BK36" s="51">
        <v>0</v>
      </c>
      <c r="BL36" s="51">
        <v>279.09232847468388</v>
      </c>
      <c r="BM36" s="51">
        <v>3879.555595085621</v>
      </c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</row>
    <row r="37" spans="2:83" x14ac:dyDescent="0.35">
      <c r="B37" s="47" t="s">
        <v>39</v>
      </c>
      <c r="C37" s="48" t="s">
        <v>125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7888.9746374396118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7888.9746374396118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7888.9746374396118</v>
      </c>
      <c r="BA37" s="49">
        <v>7484.0630912169827</v>
      </c>
      <c r="BB37" s="53">
        <v>0</v>
      </c>
      <c r="BC37" s="51">
        <v>7484.0630912169827</v>
      </c>
      <c r="BD37" s="53">
        <v>0</v>
      </c>
      <c r="BE37" s="51">
        <v>15373.037728656594</v>
      </c>
      <c r="BF37" s="50">
        <v>1378.9043702441782</v>
      </c>
      <c r="BG37" s="50">
        <v>12.684112148826745</v>
      </c>
      <c r="BH37" s="50">
        <v>0</v>
      </c>
      <c r="BI37" s="50">
        <v>2396.2573506370404</v>
      </c>
      <c r="BJ37" s="51">
        <v>3787.8458330300455</v>
      </c>
      <c r="BK37" s="51">
        <v>0</v>
      </c>
      <c r="BL37" s="51">
        <v>1651.4350933724111</v>
      </c>
      <c r="BM37" s="51">
        <v>20812.318655059047</v>
      </c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</row>
    <row r="38" spans="2:83" x14ac:dyDescent="0.35">
      <c r="B38" s="47" t="s">
        <v>126</v>
      </c>
      <c r="C38" s="48" t="s">
        <v>127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237.53545521732846</v>
      </c>
      <c r="P38" s="50">
        <v>0</v>
      </c>
      <c r="Q38" s="50">
        <v>0.30299416979417282</v>
      </c>
      <c r="R38" s="50">
        <v>0</v>
      </c>
      <c r="S38" s="50">
        <v>0</v>
      </c>
      <c r="T38" s="50">
        <v>2.6575208338596035</v>
      </c>
      <c r="U38" s="50">
        <v>0</v>
      </c>
      <c r="V38" s="50">
        <v>0</v>
      </c>
      <c r="W38" s="50">
        <v>0</v>
      </c>
      <c r="X38" s="50">
        <v>1445.2418209749023</v>
      </c>
      <c r="Y38" s="50">
        <v>1.28925</v>
      </c>
      <c r="Z38" s="50">
        <v>39.07526697412586</v>
      </c>
      <c r="AA38" s="50">
        <v>5.2979999999999999E-2</v>
      </c>
      <c r="AB38" s="50">
        <v>1.8749393336041358</v>
      </c>
      <c r="AC38" s="50">
        <v>0</v>
      </c>
      <c r="AD38" s="50">
        <v>73.633658738000008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3.3460000000000004E-2</v>
      </c>
      <c r="AK38" s="50">
        <v>0</v>
      </c>
      <c r="AL38" s="50">
        <v>0</v>
      </c>
      <c r="AM38" s="50">
        <v>0</v>
      </c>
      <c r="AN38" s="50">
        <v>0</v>
      </c>
      <c r="AO38" s="51">
        <v>1801.6973462416145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2">
        <v>1801.6973462416145</v>
      </c>
      <c r="BA38" s="49">
        <v>13922.399682621844</v>
      </c>
      <c r="BB38" s="53">
        <v>0</v>
      </c>
      <c r="BC38" s="51">
        <v>13922.399682621844</v>
      </c>
      <c r="BD38" s="53">
        <v>0</v>
      </c>
      <c r="BE38" s="51">
        <v>15724.09702886346</v>
      </c>
      <c r="BF38" s="50">
        <v>630.84958737155239</v>
      </c>
      <c r="BG38" s="50">
        <v>124.91661488606333</v>
      </c>
      <c r="BH38" s="50">
        <v>0</v>
      </c>
      <c r="BI38" s="50">
        <v>60.79918563575238</v>
      </c>
      <c r="BJ38" s="51">
        <v>816.5653878933681</v>
      </c>
      <c r="BK38" s="51">
        <v>0</v>
      </c>
      <c r="BL38" s="51">
        <v>3640.9269194204435</v>
      </c>
      <c r="BM38" s="51">
        <v>20181.589336177272</v>
      </c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</row>
    <row r="39" spans="2:83" x14ac:dyDescent="0.35">
      <c r="B39" s="54" t="s">
        <v>128</v>
      </c>
      <c r="C39" s="55" t="s">
        <v>129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6.9424868241503018E-5</v>
      </c>
      <c r="T39" s="57">
        <v>0</v>
      </c>
      <c r="U39" s="57">
        <v>1.116254333789635E-2</v>
      </c>
      <c r="V39" s="57">
        <v>2.0969520443780223E-2</v>
      </c>
      <c r="W39" s="57">
        <v>0</v>
      </c>
      <c r="X39" s="57">
        <v>0</v>
      </c>
      <c r="Y39" s="57">
        <v>2326.498980840302</v>
      </c>
      <c r="Z39" s="57">
        <v>0.19593982554983214</v>
      </c>
      <c r="AA39" s="57">
        <v>1.124015116E-2</v>
      </c>
      <c r="AB39" s="57">
        <v>0.72816525657755671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2327.4665275622397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0</v>
      </c>
      <c r="AW39" s="57">
        <v>0</v>
      </c>
      <c r="AX39" s="57">
        <v>0</v>
      </c>
      <c r="AY39" s="58">
        <v>0</v>
      </c>
      <c r="AZ39" s="59">
        <v>2327.4665275622397</v>
      </c>
      <c r="BA39" s="56">
        <v>1440.3682925448313</v>
      </c>
      <c r="BB39" s="60">
        <v>0</v>
      </c>
      <c r="BC39" s="58">
        <v>1440.3682925448313</v>
      </c>
      <c r="BD39" s="60">
        <v>0</v>
      </c>
      <c r="BE39" s="58">
        <v>3767.8348201070712</v>
      </c>
      <c r="BF39" s="57">
        <v>156.90277964195025</v>
      </c>
      <c r="BG39" s="57">
        <v>27.590139935040238</v>
      </c>
      <c r="BH39" s="57">
        <v>0</v>
      </c>
      <c r="BI39" s="57">
        <v>4.2394329110106286</v>
      </c>
      <c r="BJ39" s="58">
        <v>188.73235248800111</v>
      </c>
      <c r="BK39" s="58">
        <v>0</v>
      </c>
      <c r="BL39" s="58">
        <v>276.30344568278474</v>
      </c>
      <c r="BM39" s="58">
        <v>4232.870618277856</v>
      </c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</row>
    <row r="40" spans="2:83" x14ac:dyDescent="0.35">
      <c r="B40" s="61" t="s">
        <v>130</v>
      </c>
      <c r="C40" s="55" t="s">
        <v>131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0.21143242019149561</v>
      </c>
      <c r="R40" s="57">
        <v>0</v>
      </c>
      <c r="S40" s="57">
        <v>0</v>
      </c>
      <c r="T40" s="57">
        <v>0.37998786641383503</v>
      </c>
      <c r="U40" s="57">
        <v>3.2993223368335367</v>
      </c>
      <c r="V40" s="57">
        <v>3.2606303636446365</v>
      </c>
      <c r="W40" s="57">
        <v>0</v>
      </c>
      <c r="X40" s="57">
        <v>1.5869189097346307E-2</v>
      </c>
      <c r="Y40" s="57">
        <v>4.4323323777229584</v>
      </c>
      <c r="Z40" s="57">
        <v>1726.8835186479482</v>
      </c>
      <c r="AA40" s="57">
        <v>18.913133072768925</v>
      </c>
      <c r="AB40" s="57">
        <v>19.837896468134815</v>
      </c>
      <c r="AC40" s="57">
        <v>0</v>
      </c>
      <c r="AD40" s="57">
        <v>1.5947271689914244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8">
        <v>1778.8288499117471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1778.8288499117471</v>
      </c>
      <c r="BA40" s="56">
        <v>4903.2264717381895</v>
      </c>
      <c r="BB40" s="60">
        <v>0</v>
      </c>
      <c r="BC40" s="58">
        <v>4903.2264717381895</v>
      </c>
      <c r="BD40" s="60">
        <v>0</v>
      </c>
      <c r="BE40" s="58">
        <v>6682.0553216499366</v>
      </c>
      <c r="BF40" s="57">
        <v>216.34303142300411</v>
      </c>
      <c r="BG40" s="57">
        <v>48.154229125593154</v>
      </c>
      <c r="BH40" s="57">
        <v>0</v>
      </c>
      <c r="BI40" s="57">
        <v>1.7208981979923199</v>
      </c>
      <c r="BJ40" s="58">
        <v>266.21815874658955</v>
      </c>
      <c r="BK40" s="58">
        <v>0</v>
      </c>
      <c r="BL40" s="58">
        <v>1120.0426696804323</v>
      </c>
      <c r="BM40" s="58">
        <v>8068.3161500769593</v>
      </c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</row>
    <row r="41" spans="2:83" x14ac:dyDescent="0.35">
      <c r="B41" s="54" t="s">
        <v>132</v>
      </c>
      <c r="C41" s="55" t="s">
        <v>71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4.6539999999999998E-2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2.5386989455436271</v>
      </c>
      <c r="U41" s="57">
        <v>0.15502110071321648</v>
      </c>
      <c r="V41" s="57">
        <v>6.521260727289274</v>
      </c>
      <c r="W41" s="57">
        <v>0</v>
      </c>
      <c r="X41" s="57">
        <v>0</v>
      </c>
      <c r="Y41" s="57">
        <v>0.51961999999999997</v>
      </c>
      <c r="Z41" s="57">
        <v>42.101354513594266</v>
      </c>
      <c r="AA41" s="57">
        <v>4092.0683045894211</v>
      </c>
      <c r="AB41" s="57">
        <v>0.89810569473283841</v>
      </c>
      <c r="AC41" s="57">
        <v>0</v>
      </c>
      <c r="AD41" s="57">
        <v>44.892071599999994</v>
      </c>
      <c r="AE41" s="57">
        <v>0</v>
      </c>
      <c r="AF41" s="57">
        <v>0</v>
      </c>
      <c r="AG41" s="57">
        <v>0</v>
      </c>
      <c r="AH41" s="57">
        <v>0.20664140000000003</v>
      </c>
      <c r="AI41" s="57">
        <v>0</v>
      </c>
      <c r="AJ41" s="57">
        <v>0.75145000000000006</v>
      </c>
      <c r="AK41" s="57">
        <v>0</v>
      </c>
      <c r="AL41" s="57">
        <v>0</v>
      </c>
      <c r="AM41" s="57">
        <v>0</v>
      </c>
      <c r="AN41" s="57">
        <v>17.222386322129172</v>
      </c>
      <c r="AO41" s="58">
        <v>4207.9214548934233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4207.9214548934233</v>
      </c>
      <c r="BA41" s="56">
        <v>17999.677647146167</v>
      </c>
      <c r="BB41" s="60">
        <v>0</v>
      </c>
      <c r="BC41" s="58">
        <v>17999.677647146167</v>
      </c>
      <c r="BD41" s="60">
        <v>0</v>
      </c>
      <c r="BE41" s="58">
        <v>22207.599102039589</v>
      </c>
      <c r="BF41" s="57">
        <v>969.63498231046117</v>
      </c>
      <c r="BG41" s="57">
        <v>409.46392550792882</v>
      </c>
      <c r="BH41" s="57">
        <v>0</v>
      </c>
      <c r="BI41" s="57">
        <v>590.90259609135558</v>
      </c>
      <c r="BJ41" s="58">
        <v>1970.0015039097457</v>
      </c>
      <c r="BK41" s="58">
        <v>0</v>
      </c>
      <c r="BL41" s="58">
        <v>4115.8056279654229</v>
      </c>
      <c r="BM41" s="58">
        <v>28293.40623391476</v>
      </c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</row>
    <row r="42" spans="2:83" x14ac:dyDescent="0.35">
      <c r="B42" s="47" t="s">
        <v>133</v>
      </c>
      <c r="C42" s="48" t="s">
        <v>134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11.549069678542507</v>
      </c>
      <c r="P42" s="50">
        <v>7.2190000000000004E-2</v>
      </c>
      <c r="Q42" s="50">
        <v>1.8496322777400294</v>
      </c>
      <c r="R42" s="50">
        <v>6.3265599999999997</v>
      </c>
      <c r="S42" s="50">
        <v>0</v>
      </c>
      <c r="T42" s="50">
        <v>5.5062566658124315</v>
      </c>
      <c r="U42" s="50">
        <v>23.080062446949562</v>
      </c>
      <c r="V42" s="50">
        <v>4.5460266726968337</v>
      </c>
      <c r="W42" s="50">
        <v>0</v>
      </c>
      <c r="X42" s="50">
        <v>0.25862200777819555</v>
      </c>
      <c r="Y42" s="50">
        <v>9.0171900525038797</v>
      </c>
      <c r="Z42" s="50">
        <v>5.0800823938945161</v>
      </c>
      <c r="AA42" s="50">
        <v>14.210544520717457</v>
      </c>
      <c r="AB42" s="50">
        <v>598.66439095727389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0.14768701450986332</v>
      </c>
      <c r="AO42" s="51">
        <v>680.30831468841916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0.84726436000000005</v>
      </c>
      <c r="AV42" s="50">
        <v>0</v>
      </c>
      <c r="AW42" s="50">
        <v>12.172675509012898</v>
      </c>
      <c r="AX42" s="50">
        <v>0</v>
      </c>
      <c r="AY42" s="51">
        <v>13.019939869012898</v>
      </c>
      <c r="AZ42" s="52">
        <v>693.32825455743205</v>
      </c>
      <c r="BA42" s="49">
        <v>1787.574408214163</v>
      </c>
      <c r="BB42" s="53">
        <v>0</v>
      </c>
      <c r="BC42" s="51">
        <v>1787.574408214163</v>
      </c>
      <c r="BD42" s="53">
        <v>0</v>
      </c>
      <c r="BE42" s="51">
        <v>2480.9026627715948</v>
      </c>
      <c r="BF42" s="50">
        <v>130.22016977936644</v>
      </c>
      <c r="BG42" s="50">
        <v>83.496339411856738</v>
      </c>
      <c r="BH42" s="50">
        <v>0</v>
      </c>
      <c r="BI42" s="50">
        <v>18.976049790877322</v>
      </c>
      <c r="BJ42" s="51">
        <v>232.69255898210051</v>
      </c>
      <c r="BK42" s="51">
        <v>0</v>
      </c>
      <c r="BL42" s="51">
        <v>947.31539971956386</v>
      </c>
      <c r="BM42" s="51">
        <v>3660.9106214732601</v>
      </c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</row>
    <row r="43" spans="2:83" x14ac:dyDescent="0.35">
      <c r="B43" s="47" t="s">
        <v>135</v>
      </c>
      <c r="C43" s="48" t="s">
        <v>136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19.848839999999999</v>
      </c>
      <c r="AA43" s="50">
        <v>0</v>
      </c>
      <c r="AB43" s="50">
        <v>6.6180523744830605E-2</v>
      </c>
      <c r="AC43" s="50">
        <v>19929.333071957924</v>
      </c>
      <c r="AD43" s="50">
        <v>0.21619999999999998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19949.464292481669</v>
      </c>
      <c r="AP43" s="50">
        <v>1936.4167907757374</v>
      </c>
      <c r="AQ43" s="50">
        <v>0</v>
      </c>
      <c r="AR43" s="50">
        <v>0</v>
      </c>
      <c r="AS43" s="51">
        <v>1936.4167907757374</v>
      </c>
      <c r="AT43" s="50">
        <v>0</v>
      </c>
      <c r="AU43" s="50">
        <v>13.233728520000001</v>
      </c>
      <c r="AV43" s="50">
        <v>0</v>
      </c>
      <c r="AW43" s="50">
        <v>0</v>
      </c>
      <c r="AX43" s="50">
        <v>0</v>
      </c>
      <c r="AY43" s="51">
        <v>13.233728520000001</v>
      </c>
      <c r="AZ43" s="52">
        <v>21899.114811777406</v>
      </c>
      <c r="BA43" s="49">
        <v>0</v>
      </c>
      <c r="BB43" s="53">
        <v>0</v>
      </c>
      <c r="BC43" s="51">
        <v>0</v>
      </c>
      <c r="BD43" s="53">
        <v>0</v>
      </c>
      <c r="BE43" s="51">
        <v>21899.114811777406</v>
      </c>
      <c r="BF43" s="50">
        <v>43.324747995545664</v>
      </c>
      <c r="BG43" s="50">
        <v>0</v>
      </c>
      <c r="BH43" s="50">
        <v>0</v>
      </c>
      <c r="BI43" s="50">
        <v>0</v>
      </c>
      <c r="BJ43" s="51">
        <v>43.324747995545664</v>
      </c>
      <c r="BK43" s="51">
        <v>0</v>
      </c>
      <c r="BL43" s="51">
        <v>0</v>
      </c>
      <c r="BM43" s="51">
        <v>21942.439559772949</v>
      </c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</row>
    <row r="44" spans="2:83" x14ac:dyDescent="0.35">
      <c r="B44" s="47" t="s">
        <v>137</v>
      </c>
      <c r="C44" s="48" t="s">
        <v>138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0.36708000000000002</v>
      </c>
      <c r="K44" s="50">
        <v>0</v>
      </c>
      <c r="L44" s="50">
        <v>-4.4129999999999996E-2</v>
      </c>
      <c r="M44" s="50">
        <v>0</v>
      </c>
      <c r="N44" s="50">
        <v>92.04212586945583</v>
      </c>
      <c r="O44" s="50">
        <v>0</v>
      </c>
      <c r="P44" s="50">
        <v>6.3536676032244959</v>
      </c>
      <c r="Q44" s="50">
        <v>247.0250603725213</v>
      </c>
      <c r="R44" s="50">
        <v>66.78772478509643</v>
      </c>
      <c r="S44" s="50">
        <v>10.925336409485725</v>
      </c>
      <c r="T44" s="50">
        <v>11.074648655632098</v>
      </c>
      <c r="U44" s="50">
        <v>0.98098165367692136</v>
      </c>
      <c r="V44" s="50">
        <v>5.6455353240631192</v>
      </c>
      <c r="W44" s="50">
        <v>148.46347999999998</v>
      </c>
      <c r="X44" s="50">
        <v>69.303676702935419</v>
      </c>
      <c r="Y44" s="50">
        <v>26.118625450217294</v>
      </c>
      <c r="Z44" s="50">
        <v>26.3989861145674</v>
      </c>
      <c r="AA44" s="50">
        <v>76.685654598945376</v>
      </c>
      <c r="AB44" s="50">
        <v>7.4958642018548964</v>
      </c>
      <c r="AC44" s="50">
        <v>0</v>
      </c>
      <c r="AD44" s="50">
        <v>21781.369399018535</v>
      </c>
      <c r="AE44" s="50">
        <v>21.044321039925894</v>
      </c>
      <c r="AF44" s="50">
        <v>5.2539839999999991</v>
      </c>
      <c r="AG44" s="50">
        <v>1.8581633499999997</v>
      </c>
      <c r="AH44" s="50">
        <v>21.351606700000005</v>
      </c>
      <c r="AI44" s="50">
        <v>0</v>
      </c>
      <c r="AJ44" s="50">
        <v>66.312426643449612</v>
      </c>
      <c r="AK44" s="50">
        <v>8.0607196560245118</v>
      </c>
      <c r="AL44" s="50">
        <v>29.641655301082785</v>
      </c>
      <c r="AM44" s="50">
        <v>47.200835144247314</v>
      </c>
      <c r="AN44" s="50">
        <v>41.357906028808429</v>
      </c>
      <c r="AO44" s="51">
        <v>22819.07533462374</v>
      </c>
      <c r="AP44" s="50">
        <v>0</v>
      </c>
      <c r="AQ44" s="50">
        <v>0</v>
      </c>
      <c r="AR44" s="50">
        <v>0</v>
      </c>
      <c r="AS44" s="51">
        <v>0</v>
      </c>
      <c r="AT44" s="50">
        <v>4.5582999999999991</v>
      </c>
      <c r="AU44" s="50">
        <v>28.384382171975965</v>
      </c>
      <c r="AV44" s="50">
        <v>1.0918283904239567</v>
      </c>
      <c r="AW44" s="50">
        <v>12.653772803918367</v>
      </c>
      <c r="AX44" s="50">
        <v>5.0986740000000008</v>
      </c>
      <c r="AY44" s="51">
        <v>51.786957366318283</v>
      </c>
      <c r="AZ44" s="52">
        <v>22870.862291990059</v>
      </c>
      <c r="BA44" s="49">
        <v>0</v>
      </c>
      <c r="BB44" s="53">
        <v>0</v>
      </c>
      <c r="BC44" s="51">
        <v>0</v>
      </c>
      <c r="BD44" s="53">
        <v>0</v>
      </c>
      <c r="BE44" s="51">
        <v>22870.862291990059</v>
      </c>
      <c r="BF44" s="50"/>
      <c r="BG44" s="50">
        <v>0</v>
      </c>
      <c r="BH44" s="50">
        <v>0</v>
      </c>
      <c r="BI44" s="50">
        <v>0</v>
      </c>
      <c r="BJ44" s="51">
        <v>0</v>
      </c>
      <c r="BK44" s="51">
        <v>0</v>
      </c>
      <c r="BL44" s="51">
        <v>-22870.862291990063</v>
      </c>
      <c r="BM44" s="51">
        <v>0</v>
      </c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</row>
    <row r="45" spans="2:83" x14ac:dyDescent="0.35">
      <c r="B45" s="54">
        <v>28</v>
      </c>
      <c r="C45" s="55" t="s">
        <v>139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26.008209482733651</v>
      </c>
      <c r="R45" s="57">
        <v>0</v>
      </c>
      <c r="S45" s="57">
        <v>0</v>
      </c>
      <c r="T45" s="57">
        <v>2.2335997019822706E-2</v>
      </c>
      <c r="U45" s="57">
        <v>5.5039999999999999E-2</v>
      </c>
      <c r="V45" s="57">
        <v>0</v>
      </c>
      <c r="W45" s="57">
        <v>0</v>
      </c>
      <c r="X45" s="57">
        <v>0</v>
      </c>
      <c r="Y45" s="57">
        <v>0.16303156895624107</v>
      </c>
      <c r="Z45" s="57">
        <v>0</v>
      </c>
      <c r="AA45" s="57">
        <v>4.8864199999999997E-2</v>
      </c>
      <c r="AB45" s="57">
        <v>0</v>
      </c>
      <c r="AC45" s="57">
        <v>0</v>
      </c>
      <c r="AD45" s="57">
        <v>36.152717834554693</v>
      </c>
      <c r="AE45" s="57">
        <v>10015.353965234885</v>
      </c>
      <c r="AF45" s="57">
        <v>0</v>
      </c>
      <c r="AG45" s="57">
        <v>0</v>
      </c>
      <c r="AH45" s="57">
        <v>0</v>
      </c>
      <c r="AI45" s="57">
        <v>0</v>
      </c>
      <c r="AJ45" s="57">
        <v>0.84501574207999997</v>
      </c>
      <c r="AK45" s="57">
        <v>17.638419700000004</v>
      </c>
      <c r="AL45" s="57">
        <v>3.3370199999999994</v>
      </c>
      <c r="AM45" s="57">
        <v>50.800310562257579</v>
      </c>
      <c r="AN45" s="57">
        <v>0</v>
      </c>
      <c r="AO45" s="58">
        <v>10150.424930322488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0</v>
      </c>
      <c r="AV45" s="57">
        <v>6.9392002636938424</v>
      </c>
      <c r="AW45" s="57">
        <v>55.390770000000003</v>
      </c>
      <c r="AX45" s="57">
        <v>1.3776799999999998</v>
      </c>
      <c r="AY45" s="58">
        <v>63.707650263693843</v>
      </c>
      <c r="AZ45" s="59">
        <v>10214.132580586182</v>
      </c>
      <c r="BA45" s="56">
        <v>0</v>
      </c>
      <c r="BB45" s="60">
        <v>1021.0367504336871</v>
      </c>
      <c r="BC45" s="58">
        <v>1021.0367504336871</v>
      </c>
      <c r="BD45" s="60">
        <v>0</v>
      </c>
      <c r="BE45" s="58">
        <v>11235.169331019868</v>
      </c>
      <c r="BF45" s="57">
        <v>496.57513430670656</v>
      </c>
      <c r="BG45" s="57">
        <v>0</v>
      </c>
      <c r="BH45" s="57">
        <v>0</v>
      </c>
      <c r="BI45" s="57">
        <v>0</v>
      </c>
      <c r="BJ45" s="58">
        <v>496.57513430670656</v>
      </c>
      <c r="BK45" s="58">
        <v>0</v>
      </c>
      <c r="BL45" s="58">
        <v>0</v>
      </c>
      <c r="BM45" s="58">
        <v>11731.744465326574</v>
      </c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</row>
    <row r="46" spans="2:83" x14ac:dyDescent="0.35">
      <c r="B46" s="54">
        <v>29</v>
      </c>
      <c r="C46" s="55" t="s">
        <v>140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8.0324886370000002</v>
      </c>
      <c r="O46" s="57">
        <v>0</v>
      </c>
      <c r="P46" s="57">
        <v>0</v>
      </c>
      <c r="Q46" s="57">
        <v>4.3550290721698124</v>
      </c>
      <c r="R46" s="57">
        <v>0</v>
      </c>
      <c r="S46" s="57">
        <v>0</v>
      </c>
      <c r="T46" s="57">
        <v>0</v>
      </c>
      <c r="U46" s="57">
        <v>2.3399999999999997E-2</v>
      </c>
      <c r="V46" s="57">
        <v>0</v>
      </c>
      <c r="W46" s="57">
        <v>0</v>
      </c>
      <c r="X46" s="57">
        <v>0</v>
      </c>
      <c r="Y46" s="57">
        <v>3.5182333908515102</v>
      </c>
      <c r="Z46" s="57">
        <v>0</v>
      </c>
      <c r="AA46" s="57">
        <v>0</v>
      </c>
      <c r="AB46" s="57">
        <v>3.15E-2</v>
      </c>
      <c r="AC46" s="57">
        <v>0</v>
      </c>
      <c r="AD46" s="57">
        <v>11.590262355484949</v>
      </c>
      <c r="AE46" s="57">
        <v>3.5115599999999998</v>
      </c>
      <c r="AF46" s="57">
        <v>11032.570041869249</v>
      </c>
      <c r="AG46" s="57">
        <v>0</v>
      </c>
      <c r="AH46" s="57">
        <v>17.125709336899998</v>
      </c>
      <c r="AI46" s="57">
        <v>0</v>
      </c>
      <c r="AJ46" s="57">
        <v>1.6602975</v>
      </c>
      <c r="AK46" s="57">
        <v>12.729989999999999</v>
      </c>
      <c r="AL46" s="57">
        <v>0</v>
      </c>
      <c r="AM46" s="57">
        <v>0</v>
      </c>
      <c r="AN46" s="57">
        <v>2.5807500000000001E-2</v>
      </c>
      <c r="AO46" s="58">
        <v>11095.174319661655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116.9067329400653</v>
      </c>
      <c r="AV46" s="57">
        <v>0.64862893934068877</v>
      </c>
      <c r="AW46" s="57">
        <v>0</v>
      </c>
      <c r="AX46" s="57">
        <v>0.70207000000000008</v>
      </c>
      <c r="AY46" s="58">
        <v>118.25743187940598</v>
      </c>
      <c r="AZ46" s="59">
        <v>11213.431751541062</v>
      </c>
      <c r="BA46" s="56">
        <v>0</v>
      </c>
      <c r="BB46" s="60">
        <v>6542.1344481550068</v>
      </c>
      <c r="BC46" s="58">
        <v>6542.1344481550068</v>
      </c>
      <c r="BD46" s="60">
        <v>-5318.708078056382</v>
      </c>
      <c r="BE46" s="58">
        <v>12436.858121639689</v>
      </c>
      <c r="BF46" s="57">
        <v>262.58667022862551</v>
      </c>
      <c r="BG46" s="57">
        <v>0</v>
      </c>
      <c r="BH46" s="57">
        <v>0</v>
      </c>
      <c r="BI46" s="57">
        <v>0</v>
      </c>
      <c r="BJ46" s="58">
        <v>262.58667022862551</v>
      </c>
      <c r="BK46" s="58">
        <v>-132.57400000000001</v>
      </c>
      <c r="BL46" s="58">
        <v>-449.56292044094772</v>
      </c>
      <c r="BM46" s="58">
        <v>12117.307871427363</v>
      </c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</row>
    <row r="47" spans="2:83" x14ac:dyDescent="0.35">
      <c r="B47" s="54" t="s">
        <v>141</v>
      </c>
      <c r="C47" s="55" t="s">
        <v>142</v>
      </c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0.22035343546473093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0</v>
      </c>
      <c r="AE47" s="57">
        <v>4.6812399999999998</v>
      </c>
      <c r="AF47" s="57">
        <v>0.17855699999999999</v>
      </c>
      <c r="AG47" s="57">
        <v>6806.9434180125681</v>
      </c>
      <c r="AH47" s="57">
        <v>0</v>
      </c>
      <c r="AI47" s="57">
        <v>0</v>
      </c>
      <c r="AJ47" s="57">
        <v>4.1992375999999991</v>
      </c>
      <c r="AK47" s="57">
        <v>0</v>
      </c>
      <c r="AL47" s="57">
        <v>0</v>
      </c>
      <c r="AM47" s="57">
        <v>0.89221000000000006</v>
      </c>
      <c r="AN47" s="57">
        <v>0</v>
      </c>
      <c r="AO47" s="58">
        <v>6817.1150160480329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v>0</v>
      </c>
      <c r="AZ47" s="59">
        <v>6817.1150160480329</v>
      </c>
      <c r="BA47" s="56">
        <v>0</v>
      </c>
      <c r="BB47" s="60">
        <v>103.3345463758086</v>
      </c>
      <c r="BC47" s="58">
        <v>103.3345463758086</v>
      </c>
      <c r="BD47" s="60">
        <v>0</v>
      </c>
      <c r="BE47" s="58">
        <v>6920.4495624238416</v>
      </c>
      <c r="BF47" s="57">
        <v>592.6692521665517</v>
      </c>
      <c r="BG47" s="57">
        <v>0</v>
      </c>
      <c r="BH47" s="57">
        <v>0</v>
      </c>
      <c r="BI47" s="57">
        <v>0</v>
      </c>
      <c r="BJ47" s="58">
        <v>592.6692521665517</v>
      </c>
      <c r="BK47" s="58">
        <v>-6.8836229999999992</v>
      </c>
      <c r="BL47" s="58">
        <v>0</v>
      </c>
      <c r="BM47" s="58">
        <v>7506.2351915903928</v>
      </c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</row>
    <row r="48" spans="2:83" x14ac:dyDescent="0.35">
      <c r="B48" s="47" t="s">
        <v>143</v>
      </c>
      <c r="C48" s="48" t="s">
        <v>144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0.48317640000000001</v>
      </c>
      <c r="AE48" s="50">
        <v>0.12049</v>
      </c>
      <c r="AF48" s="50">
        <v>0</v>
      </c>
      <c r="AG48" s="50">
        <v>0</v>
      </c>
      <c r="AH48" s="50">
        <v>10490.913569668017</v>
      </c>
      <c r="AI48" s="50">
        <v>0</v>
      </c>
      <c r="AJ48" s="50">
        <v>0.21455000000000002</v>
      </c>
      <c r="AK48" s="50">
        <v>0</v>
      </c>
      <c r="AL48" s="50">
        <v>0</v>
      </c>
      <c r="AM48" s="50">
        <v>0.29909419999999998</v>
      </c>
      <c r="AN48" s="50">
        <v>0</v>
      </c>
      <c r="AO48" s="51">
        <v>10492.030880268017</v>
      </c>
      <c r="AP48" s="50">
        <v>0</v>
      </c>
      <c r="AQ48" s="50">
        <v>0</v>
      </c>
      <c r="AR48" s="50">
        <v>0</v>
      </c>
      <c r="AS48" s="51">
        <v>0</v>
      </c>
      <c r="AT48" s="50">
        <v>1.8269999999999998E-2</v>
      </c>
      <c r="AU48" s="50">
        <v>0</v>
      </c>
      <c r="AV48" s="50">
        <v>0</v>
      </c>
      <c r="AW48" s="50">
        <v>1.65E-3</v>
      </c>
      <c r="AX48" s="50">
        <v>9.6946250000000003</v>
      </c>
      <c r="AY48" s="51">
        <v>9.7145450000000011</v>
      </c>
      <c r="AZ48" s="52">
        <v>10501.745425268018</v>
      </c>
      <c r="BA48" s="49">
        <v>0</v>
      </c>
      <c r="BB48" s="53">
        <v>1272.0211414560742</v>
      </c>
      <c r="BC48" s="51">
        <v>1272.0211414560742</v>
      </c>
      <c r="BD48" s="53">
        <v>-572.89379303749615</v>
      </c>
      <c r="BE48" s="51">
        <v>11200.872773686597</v>
      </c>
      <c r="BF48" s="50">
        <v>41.422748627698574</v>
      </c>
      <c r="BG48" s="50">
        <v>0</v>
      </c>
      <c r="BH48" s="50">
        <v>0</v>
      </c>
      <c r="BI48" s="50">
        <v>0</v>
      </c>
      <c r="BJ48" s="51">
        <v>41.422748627698574</v>
      </c>
      <c r="BK48" s="51">
        <v>0</v>
      </c>
      <c r="BL48" s="51">
        <v>0</v>
      </c>
      <c r="BM48" s="51">
        <v>11242.295522314291</v>
      </c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</row>
    <row r="49" spans="2:83" x14ac:dyDescent="0.35">
      <c r="B49" s="47" t="s">
        <v>145</v>
      </c>
      <c r="C49" s="48" t="s">
        <v>146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0.52285444999999997</v>
      </c>
      <c r="N49" s="50">
        <v>4.3344199999999997</v>
      </c>
      <c r="O49" s="50">
        <v>0</v>
      </c>
      <c r="P49" s="50">
        <v>0</v>
      </c>
      <c r="Q49" s="50">
        <v>0.56829999999999992</v>
      </c>
      <c r="R49" s="50">
        <v>1.4613800000000001</v>
      </c>
      <c r="S49" s="50">
        <v>0</v>
      </c>
      <c r="T49" s="50">
        <v>2.1266163960000001E-2</v>
      </c>
      <c r="U49" s="50">
        <v>2.1469499999999999</v>
      </c>
      <c r="V49" s="50">
        <v>0.39485000000000003</v>
      </c>
      <c r="W49" s="50">
        <v>0</v>
      </c>
      <c r="X49" s="50">
        <v>0</v>
      </c>
      <c r="Y49" s="50">
        <v>2.4E-2</v>
      </c>
      <c r="Z49" s="50">
        <v>0.34499999999999997</v>
      </c>
      <c r="AA49" s="50">
        <v>0.10314435437171024</v>
      </c>
      <c r="AB49" s="50">
        <v>1.9844999999999998E-2</v>
      </c>
      <c r="AC49" s="50">
        <v>0</v>
      </c>
      <c r="AD49" s="50">
        <v>66.763927456016077</v>
      </c>
      <c r="AE49" s="50">
        <v>40.653113820682222</v>
      </c>
      <c r="AF49" s="50">
        <v>39.016724000000004</v>
      </c>
      <c r="AG49" s="50">
        <v>4.895499</v>
      </c>
      <c r="AH49" s="50">
        <v>5.3378246299999992</v>
      </c>
      <c r="AI49" s="50">
        <v>2286.678416268232</v>
      </c>
      <c r="AJ49" s="50">
        <v>4.1507763999999998</v>
      </c>
      <c r="AK49" s="50">
        <v>10.418308300000001</v>
      </c>
      <c r="AL49" s="50">
        <v>6.7144812999999992</v>
      </c>
      <c r="AM49" s="50">
        <v>15.812124799999999</v>
      </c>
      <c r="AN49" s="50">
        <v>1.036791946042722</v>
      </c>
      <c r="AO49" s="51">
        <v>2491.4199978893048</v>
      </c>
      <c r="AP49" s="50">
        <v>0</v>
      </c>
      <c r="AQ49" s="50">
        <v>9068.5217129278462</v>
      </c>
      <c r="AR49" s="50">
        <v>0</v>
      </c>
      <c r="AS49" s="51">
        <v>9068.5217129278462</v>
      </c>
      <c r="AT49" s="50">
        <v>0</v>
      </c>
      <c r="AU49" s="50">
        <v>43.147519790053259</v>
      </c>
      <c r="AV49" s="50">
        <v>5.4462340202939936</v>
      </c>
      <c r="AW49" s="50">
        <v>1.1226457229683398</v>
      </c>
      <c r="AX49" s="50">
        <v>5.2665720776966243</v>
      </c>
      <c r="AY49" s="51">
        <v>54.982971611012218</v>
      </c>
      <c r="AZ49" s="52">
        <v>11614.924682428164</v>
      </c>
      <c r="BA49" s="49">
        <v>0</v>
      </c>
      <c r="BB49" s="53">
        <v>0</v>
      </c>
      <c r="BC49" s="51">
        <v>0</v>
      </c>
      <c r="BD49" s="53">
        <v>0</v>
      </c>
      <c r="BE49" s="51">
        <v>11614.924682428164</v>
      </c>
      <c r="BF49" s="50">
        <v>62.059612352793792</v>
      </c>
      <c r="BG49" s="50">
        <v>0</v>
      </c>
      <c r="BH49" s="50">
        <v>0</v>
      </c>
      <c r="BI49" s="50">
        <v>0</v>
      </c>
      <c r="BJ49" s="51">
        <v>62.059612352793792</v>
      </c>
      <c r="BK49" s="51">
        <v>0</v>
      </c>
      <c r="BL49" s="51">
        <v>0</v>
      </c>
      <c r="BM49" s="51">
        <v>11676.984294780956</v>
      </c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</row>
    <row r="50" spans="2:83" x14ac:dyDescent="0.35">
      <c r="B50" s="47" t="s">
        <v>147</v>
      </c>
      <c r="C50" s="48" t="s">
        <v>148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22.370993756884534</v>
      </c>
      <c r="L50" s="50">
        <v>53.692695000000001</v>
      </c>
      <c r="M50" s="50">
        <v>5.8468823499999996</v>
      </c>
      <c r="N50" s="50">
        <v>0.38738</v>
      </c>
      <c r="O50" s="50">
        <v>0</v>
      </c>
      <c r="P50" s="50">
        <v>0.4098</v>
      </c>
      <c r="Q50" s="50">
        <v>3.7170000000000002E-2</v>
      </c>
      <c r="R50" s="50">
        <v>0</v>
      </c>
      <c r="S50" s="50">
        <v>0</v>
      </c>
      <c r="T50" s="50">
        <v>0</v>
      </c>
      <c r="U50" s="50">
        <v>0.14104000000000003</v>
      </c>
      <c r="V50" s="50">
        <v>5.8158542507933086</v>
      </c>
      <c r="W50" s="50">
        <v>0</v>
      </c>
      <c r="X50" s="50">
        <v>0</v>
      </c>
      <c r="Y50" s="50">
        <v>0.30343239455025667</v>
      </c>
      <c r="Z50" s="50">
        <v>6.143626630419261</v>
      </c>
      <c r="AA50" s="50">
        <v>0.20149400000000003</v>
      </c>
      <c r="AB50" s="50">
        <v>4.469119233051436</v>
      </c>
      <c r="AC50" s="50">
        <v>0</v>
      </c>
      <c r="AD50" s="50">
        <v>148.57693418150129</v>
      </c>
      <c r="AE50" s="50">
        <v>25.497013500000001</v>
      </c>
      <c r="AF50" s="50">
        <v>6.0553769999999991</v>
      </c>
      <c r="AG50" s="50">
        <v>125.44654307770712</v>
      </c>
      <c r="AH50" s="50">
        <v>629.99143149999998</v>
      </c>
      <c r="AI50" s="50">
        <v>12.055353999999999</v>
      </c>
      <c r="AJ50" s="50">
        <v>7452.7058355483559</v>
      </c>
      <c r="AK50" s="50">
        <v>8.6387032999999995</v>
      </c>
      <c r="AL50" s="50">
        <v>7.4924400000000002</v>
      </c>
      <c r="AM50" s="50">
        <v>21.167684774842471</v>
      </c>
      <c r="AN50" s="50">
        <v>5.5696737058033952</v>
      </c>
      <c r="AO50" s="51">
        <v>8543.0164782039083</v>
      </c>
      <c r="AP50" s="50">
        <v>0</v>
      </c>
      <c r="AQ50" s="50">
        <v>0</v>
      </c>
      <c r="AR50" s="50">
        <v>0</v>
      </c>
      <c r="AS50" s="51">
        <v>0</v>
      </c>
      <c r="AT50" s="50">
        <v>106.48123291634471</v>
      </c>
      <c r="AU50" s="50">
        <v>169.8383461405767</v>
      </c>
      <c r="AV50" s="50">
        <v>8.0757490647696404</v>
      </c>
      <c r="AW50" s="50">
        <v>13.044883570667814</v>
      </c>
      <c r="AX50" s="50">
        <v>17.590051827848043</v>
      </c>
      <c r="AY50" s="51">
        <v>315.03026352020686</v>
      </c>
      <c r="AZ50" s="52">
        <v>8858.0467417241143</v>
      </c>
      <c r="BA50" s="49">
        <v>0</v>
      </c>
      <c r="BB50" s="53">
        <v>2059.7748816794478</v>
      </c>
      <c r="BC50" s="51">
        <v>2059.7748816794478</v>
      </c>
      <c r="BD50" s="53">
        <v>-247.76009919051785</v>
      </c>
      <c r="BE50" s="51">
        <v>10670.061524213044</v>
      </c>
      <c r="BF50" s="50">
        <v>380.22876559418535</v>
      </c>
      <c r="BG50" s="50">
        <v>1.6795250972990907</v>
      </c>
      <c r="BH50" s="50">
        <v>0</v>
      </c>
      <c r="BI50" s="50">
        <v>2.7201706723846104E-2</v>
      </c>
      <c r="BJ50" s="51">
        <v>381.93549239820828</v>
      </c>
      <c r="BK50" s="51">
        <v>0</v>
      </c>
      <c r="BL50" s="51">
        <v>0</v>
      </c>
      <c r="BM50" s="51">
        <v>11051.997016611254</v>
      </c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</row>
    <row r="51" spans="2:83" x14ac:dyDescent="0.35">
      <c r="B51" s="54" t="s">
        <v>149</v>
      </c>
      <c r="C51" s="55" t="s">
        <v>150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10483.292254024966</v>
      </c>
      <c r="AV51" s="57">
        <v>0</v>
      </c>
      <c r="AW51" s="57">
        <v>0</v>
      </c>
      <c r="AX51" s="57">
        <v>0</v>
      </c>
      <c r="AY51" s="58">
        <v>10483.292254024966</v>
      </c>
      <c r="AZ51" s="59">
        <v>10483.292254024966</v>
      </c>
      <c r="BA51" s="56">
        <v>0</v>
      </c>
      <c r="BB51" s="60">
        <v>322.95129713853726</v>
      </c>
      <c r="BC51" s="58">
        <v>322.95129713853726</v>
      </c>
      <c r="BD51" s="60">
        <v>0</v>
      </c>
      <c r="BE51" s="58">
        <v>10806.243551163503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8">
        <v>0</v>
      </c>
      <c r="BL51" s="58">
        <v>0</v>
      </c>
      <c r="BM51" s="58">
        <v>10806.243551163503</v>
      </c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</row>
    <row r="52" spans="2:83" x14ac:dyDescent="0.35">
      <c r="B52" s="61" t="s">
        <v>151</v>
      </c>
      <c r="C52" s="55" t="s">
        <v>152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0.21183874073308936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0.43628078824305461</v>
      </c>
      <c r="AE52" s="57">
        <v>0.67440999999999995</v>
      </c>
      <c r="AF52" s="57">
        <v>0</v>
      </c>
      <c r="AG52" s="57">
        <v>0</v>
      </c>
      <c r="AH52" s="57">
        <v>0</v>
      </c>
      <c r="AI52" s="57">
        <v>0</v>
      </c>
      <c r="AJ52" s="57">
        <v>0.28373377200000011</v>
      </c>
      <c r="AK52" s="57">
        <v>2928.8079301263524</v>
      </c>
      <c r="AL52" s="57">
        <v>3.0159773153770608</v>
      </c>
      <c r="AM52" s="57">
        <v>0.12064999999999999</v>
      </c>
      <c r="AN52" s="57">
        <v>0</v>
      </c>
      <c r="AO52" s="58">
        <v>2933.5508207427051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0.65100273791546637</v>
      </c>
      <c r="AV52" s="57">
        <v>4951.5025648633336</v>
      </c>
      <c r="AW52" s="57">
        <v>0</v>
      </c>
      <c r="AX52" s="57">
        <v>14.281790000000001</v>
      </c>
      <c r="AY52" s="58">
        <v>4966.4353576012491</v>
      </c>
      <c r="AZ52" s="59">
        <v>7899.9861783439537</v>
      </c>
      <c r="BA52" s="56">
        <v>0</v>
      </c>
      <c r="BB52" s="60">
        <v>0</v>
      </c>
      <c r="BC52" s="58">
        <v>0</v>
      </c>
      <c r="BD52" s="60">
        <v>0</v>
      </c>
      <c r="BE52" s="58">
        <v>7899.9861783439537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8">
        <v>-12</v>
      </c>
      <c r="BL52" s="58">
        <v>0</v>
      </c>
      <c r="BM52" s="58">
        <v>7887.9861783439555</v>
      </c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</row>
    <row r="53" spans="2:83" x14ac:dyDescent="0.35">
      <c r="B53" s="54" t="s">
        <v>153</v>
      </c>
      <c r="C53" s="55" t="s">
        <v>154</v>
      </c>
      <c r="D53" s="57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2.7950399999999997</v>
      </c>
      <c r="AB53" s="57">
        <v>0</v>
      </c>
      <c r="AC53" s="57">
        <v>0</v>
      </c>
      <c r="AD53" s="57">
        <v>4.7727046556050361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1.9420446</v>
      </c>
      <c r="AK53" s="57">
        <v>0</v>
      </c>
      <c r="AL53" s="57">
        <v>1854.3943425249495</v>
      </c>
      <c r="AM53" s="57">
        <v>0</v>
      </c>
      <c r="AN53" s="57">
        <v>0</v>
      </c>
      <c r="AO53" s="58">
        <v>1863.9041317805545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1.9000000000000001E-4</v>
      </c>
      <c r="AW53" s="57">
        <v>3335.1710827211973</v>
      </c>
      <c r="AX53" s="57">
        <v>0.67713000000000001</v>
      </c>
      <c r="AY53" s="58">
        <v>3335.8484027211975</v>
      </c>
      <c r="AZ53" s="59">
        <v>5199.7525345017521</v>
      </c>
      <c r="BA53" s="56">
        <v>0</v>
      </c>
      <c r="BB53" s="60">
        <v>0</v>
      </c>
      <c r="BC53" s="58">
        <v>0</v>
      </c>
      <c r="BD53" s="60">
        <v>0</v>
      </c>
      <c r="BE53" s="58">
        <v>5199.7525345017521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8">
        <v>0</v>
      </c>
      <c r="BL53" s="58">
        <v>0</v>
      </c>
      <c r="BM53" s="58">
        <v>5199.7525345017521</v>
      </c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</row>
    <row r="54" spans="2:83" x14ac:dyDescent="0.35">
      <c r="B54" s="47" t="s">
        <v>155</v>
      </c>
      <c r="C54" s="48" t="s">
        <v>156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0.31306234641636038</v>
      </c>
      <c r="R54" s="50">
        <v>0</v>
      </c>
      <c r="S54" s="50">
        <v>0</v>
      </c>
      <c r="T54" s="50">
        <v>0</v>
      </c>
      <c r="U54" s="50">
        <v>2.5520599999999996</v>
      </c>
      <c r="V54" s="50">
        <v>0</v>
      </c>
      <c r="W54" s="50">
        <v>0</v>
      </c>
      <c r="X54" s="50">
        <v>0</v>
      </c>
      <c r="Y54" s="50">
        <v>0</v>
      </c>
      <c r="Z54" s="50">
        <v>0.82069000000000003</v>
      </c>
      <c r="AA54" s="50">
        <v>0</v>
      </c>
      <c r="AB54" s="50">
        <v>9.9501431579035765E-2</v>
      </c>
      <c r="AC54" s="50">
        <v>0</v>
      </c>
      <c r="AD54" s="50">
        <v>9.7160837633535611</v>
      </c>
      <c r="AE54" s="50">
        <v>10.115059074596013</v>
      </c>
      <c r="AF54" s="50">
        <v>0</v>
      </c>
      <c r="AG54" s="50">
        <v>0</v>
      </c>
      <c r="AH54" s="50">
        <v>0.14783000000000002</v>
      </c>
      <c r="AI54" s="50">
        <v>0</v>
      </c>
      <c r="AJ54" s="50">
        <v>1.6239110128000001</v>
      </c>
      <c r="AK54" s="50">
        <v>5.0506658562633922</v>
      </c>
      <c r="AL54" s="50">
        <v>0</v>
      </c>
      <c r="AM54" s="50">
        <v>2197.9761415965204</v>
      </c>
      <c r="AN54" s="50">
        <v>0.38428979630887034</v>
      </c>
      <c r="AO54" s="51">
        <v>2228.7992948778378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11.916457470000003</v>
      </c>
      <c r="AV54" s="50">
        <v>9.3300551365440185</v>
      </c>
      <c r="AW54" s="50">
        <v>5.1585123999999993</v>
      </c>
      <c r="AX54" s="50">
        <v>3226.7479275122782</v>
      </c>
      <c r="AY54" s="51">
        <v>3253.1529525188221</v>
      </c>
      <c r="AZ54" s="52">
        <v>5481.9522473966599</v>
      </c>
      <c r="BA54" s="49">
        <v>0</v>
      </c>
      <c r="BB54" s="53">
        <v>204.63225530703238</v>
      </c>
      <c r="BC54" s="51">
        <v>204.63225530703238</v>
      </c>
      <c r="BD54" s="53">
        <v>0</v>
      </c>
      <c r="BE54" s="51">
        <v>5686.5845027036921</v>
      </c>
      <c r="BF54" s="50">
        <v>94.039030311308181</v>
      </c>
      <c r="BG54" s="50">
        <v>0</v>
      </c>
      <c r="BH54" s="50">
        <v>0</v>
      </c>
      <c r="BI54" s="50">
        <v>0</v>
      </c>
      <c r="BJ54" s="51">
        <v>94.039030311308181</v>
      </c>
      <c r="BK54" s="51">
        <v>0</v>
      </c>
      <c r="BL54" s="51">
        <v>0</v>
      </c>
      <c r="BM54" s="51">
        <v>5780.6235330150002</v>
      </c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</row>
    <row r="55" spans="2:83" x14ac:dyDescent="0.35">
      <c r="B55" s="47" t="s">
        <v>157</v>
      </c>
      <c r="C55" s="48" t="s">
        <v>158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8.8091666895527183</v>
      </c>
      <c r="U55" s="50">
        <v>1.1832453837473396</v>
      </c>
      <c r="V55" s="50">
        <v>5.2091599999999998</v>
      </c>
      <c r="W55" s="50">
        <v>0</v>
      </c>
      <c r="X55" s="50">
        <v>0.67554999999999998</v>
      </c>
      <c r="Y55" s="50">
        <v>0</v>
      </c>
      <c r="Z55" s="50">
        <v>1.9099568381170429</v>
      </c>
      <c r="AA55" s="50">
        <v>2.3210226463246353</v>
      </c>
      <c r="AB55" s="50">
        <v>12.757074423491362</v>
      </c>
      <c r="AC55" s="50">
        <v>0</v>
      </c>
      <c r="AD55" s="50">
        <v>89.61831213582262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1.618002E-2</v>
      </c>
      <c r="AK55" s="50">
        <v>0</v>
      </c>
      <c r="AL55" s="50">
        <v>0</v>
      </c>
      <c r="AM55" s="50">
        <v>1.373432</v>
      </c>
      <c r="AN55" s="50">
        <v>1900.0267954093772</v>
      </c>
      <c r="AO55" s="51">
        <v>2023.8998955464328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1">
        <v>0</v>
      </c>
      <c r="AZ55" s="52">
        <v>2023.8998955464328</v>
      </c>
      <c r="BA55" s="49">
        <v>0</v>
      </c>
      <c r="BB55" s="53">
        <v>0.10620969949586893</v>
      </c>
      <c r="BC55" s="51">
        <v>0.10620969949586893</v>
      </c>
      <c r="BD55" s="53">
        <v>0</v>
      </c>
      <c r="BE55" s="51">
        <v>2024.0061052459287</v>
      </c>
      <c r="BF55" s="50">
        <v>82.903069567821206</v>
      </c>
      <c r="BG55" s="50">
        <v>0</v>
      </c>
      <c r="BH55" s="50">
        <v>0</v>
      </c>
      <c r="BI55" s="50">
        <v>0</v>
      </c>
      <c r="BJ55" s="51">
        <v>82.903069567821206</v>
      </c>
      <c r="BK55" s="51">
        <v>0</v>
      </c>
      <c r="BL55" s="51">
        <v>0</v>
      </c>
      <c r="BM55" s="51">
        <v>2106.9091748137503</v>
      </c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</row>
    <row r="56" spans="2:83" x14ac:dyDescent="0.35">
      <c r="B56" s="47" t="s">
        <v>159</v>
      </c>
      <c r="C56" s="48" t="s">
        <v>160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1974.6976056294452</v>
      </c>
      <c r="AS56" s="51">
        <v>1974.6976056294452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1974.6976056294452</v>
      </c>
      <c r="BA56" s="49">
        <v>0</v>
      </c>
      <c r="BB56" s="53">
        <v>0</v>
      </c>
      <c r="BC56" s="51">
        <v>0</v>
      </c>
      <c r="BD56" s="53">
        <v>0</v>
      </c>
      <c r="BE56" s="51">
        <v>1974.6976056294452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1">
        <v>0</v>
      </c>
      <c r="BL56" s="51">
        <v>0</v>
      </c>
      <c r="BM56" s="51">
        <v>1974.6976056294452</v>
      </c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</row>
    <row r="57" spans="2:83" x14ac:dyDescent="0.35">
      <c r="B57" s="62"/>
      <c r="C57" s="63"/>
      <c r="D57" s="229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1"/>
      <c r="AP57" s="230"/>
      <c r="AQ57" s="230"/>
      <c r="AR57" s="230"/>
      <c r="AS57" s="231"/>
      <c r="AT57" s="232"/>
      <c r="AU57" s="232"/>
      <c r="AV57" s="232"/>
      <c r="AW57" s="230"/>
      <c r="AX57" s="230"/>
      <c r="AY57" s="231"/>
      <c r="AZ57" s="228"/>
      <c r="BA57" s="65">
        <v>0</v>
      </c>
      <c r="BB57" s="66">
        <v>0</v>
      </c>
      <c r="BC57" s="67">
        <v>0</v>
      </c>
      <c r="BD57" s="66">
        <v>0</v>
      </c>
      <c r="BE57" s="67">
        <v>0</v>
      </c>
      <c r="BF57" s="68">
        <v>0</v>
      </c>
      <c r="BG57" s="68">
        <v>0</v>
      </c>
      <c r="BH57" s="68">
        <v>0</v>
      </c>
      <c r="BI57" s="68">
        <v>0</v>
      </c>
      <c r="BJ57" s="141">
        <v>0</v>
      </c>
      <c r="BK57" s="66">
        <v>0</v>
      </c>
      <c r="BL57" s="66">
        <v>0</v>
      </c>
      <c r="BM57" s="66">
        <v>0</v>
      </c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</row>
    <row r="58" spans="2:83" x14ac:dyDescent="0.35">
      <c r="B58" s="70" t="s">
        <v>161</v>
      </c>
      <c r="C58" s="71" t="s">
        <v>162</v>
      </c>
      <c r="D58" s="233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1"/>
      <c r="AP58" s="234"/>
      <c r="AQ58" s="234"/>
      <c r="AR58" s="234"/>
      <c r="AS58" s="235"/>
      <c r="AT58" s="234"/>
      <c r="AU58" s="234"/>
      <c r="AV58" s="234"/>
      <c r="AW58" s="234"/>
      <c r="AX58" s="234"/>
      <c r="AY58" s="231"/>
      <c r="AZ58" s="228"/>
      <c r="BA58" s="72">
        <v>-6139.3619702843971</v>
      </c>
      <c r="BB58" s="73">
        <v>0</v>
      </c>
      <c r="BC58" s="73">
        <v>-6139.3619702843971</v>
      </c>
      <c r="BD58" s="67">
        <v>6139.3619702843971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3">
        <v>0</v>
      </c>
      <c r="BL58" s="73">
        <v>0</v>
      </c>
      <c r="BM58" s="73">
        <v>0</v>
      </c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</row>
    <row r="59" spans="2:83" x14ac:dyDescent="0.35">
      <c r="B59" s="70"/>
      <c r="C59" s="71"/>
      <c r="D59" s="233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1"/>
      <c r="AP59" s="234"/>
      <c r="AQ59" s="234"/>
      <c r="AR59" s="234"/>
      <c r="AS59" s="235"/>
      <c r="AT59" s="234"/>
      <c r="AU59" s="234"/>
      <c r="AV59" s="234"/>
      <c r="AW59" s="234"/>
      <c r="AX59" s="234"/>
      <c r="AY59" s="231"/>
      <c r="AZ59" s="228"/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3">
        <v>0</v>
      </c>
      <c r="BL59" s="73">
        <v>0</v>
      </c>
      <c r="BM59" s="73">
        <v>0</v>
      </c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</row>
    <row r="60" spans="2:83" x14ac:dyDescent="0.35">
      <c r="B60" s="70">
        <v>40</v>
      </c>
      <c r="C60" s="71" t="s">
        <v>163</v>
      </c>
      <c r="D60" s="233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5"/>
      <c r="AP60" s="234"/>
      <c r="AQ60" s="234"/>
      <c r="AR60" s="234"/>
      <c r="AS60" s="235"/>
      <c r="AT60" s="234"/>
      <c r="AU60" s="234"/>
      <c r="AV60" s="234"/>
      <c r="AW60" s="234"/>
      <c r="AX60" s="234"/>
      <c r="AY60" s="231"/>
      <c r="AZ60" s="228"/>
      <c r="BA60" s="72">
        <v>0</v>
      </c>
      <c r="BB60" s="73">
        <v>119.75976400032741</v>
      </c>
      <c r="BC60" s="73">
        <v>119.75976400032741</v>
      </c>
      <c r="BD60" s="67">
        <v>0</v>
      </c>
      <c r="BE60" s="73">
        <v>119.75976400032741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3">
        <v>0</v>
      </c>
      <c r="BL60" s="73">
        <v>0</v>
      </c>
      <c r="BM60" s="73">
        <v>119.75976400032741</v>
      </c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</row>
    <row r="61" spans="2:83" x14ac:dyDescent="0.35">
      <c r="B61" s="47" t="s">
        <v>164</v>
      </c>
      <c r="C61" s="48" t="s">
        <v>165</v>
      </c>
      <c r="D61" s="49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1"/>
      <c r="AP61" s="50"/>
      <c r="AQ61" s="50"/>
      <c r="AR61" s="50"/>
      <c r="AS61" s="51"/>
      <c r="AT61" s="50"/>
      <c r="AU61" s="50"/>
      <c r="AV61" s="50"/>
      <c r="AW61" s="50"/>
      <c r="AX61" s="50"/>
      <c r="AY61" s="51"/>
      <c r="AZ61" s="52"/>
      <c r="BA61" s="49">
        <v>0</v>
      </c>
      <c r="BB61" s="53">
        <v>91.633405080000031</v>
      </c>
      <c r="BC61" s="53">
        <v>91.633405080000031</v>
      </c>
      <c r="BD61" s="53">
        <v>0</v>
      </c>
      <c r="BE61" s="53">
        <v>91.633405080000031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1">
        <v>0</v>
      </c>
      <c r="BL61" s="51">
        <v>0</v>
      </c>
      <c r="BM61" s="51">
        <v>91.633405080000031</v>
      </c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</row>
    <row r="62" spans="2:83" x14ac:dyDescent="0.35">
      <c r="B62" s="47" t="s">
        <v>166</v>
      </c>
      <c r="C62" s="48" t="s">
        <v>167</v>
      </c>
      <c r="D62" s="49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1"/>
      <c r="AP62" s="50"/>
      <c r="AQ62" s="50"/>
      <c r="AR62" s="50"/>
      <c r="AS62" s="51"/>
      <c r="AT62" s="50"/>
      <c r="AU62" s="50"/>
      <c r="AV62" s="50"/>
      <c r="AW62" s="50"/>
      <c r="AX62" s="50"/>
      <c r="AY62" s="51"/>
      <c r="AZ62" s="52"/>
      <c r="BA62" s="49">
        <v>0</v>
      </c>
      <c r="BB62" s="53">
        <v>28.126358920327387</v>
      </c>
      <c r="BC62" s="53">
        <v>28.126358920327387</v>
      </c>
      <c r="BD62" s="53">
        <v>0</v>
      </c>
      <c r="BE62" s="53">
        <v>28.126358920327387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1">
        <v>0</v>
      </c>
      <c r="BL62" s="51">
        <v>0</v>
      </c>
      <c r="BM62" s="51">
        <v>28.126358920327387</v>
      </c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</row>
    <row r="63" spans="2:83" x14ac:dyDescent="0.35">
      <c r="B63" s="47" t="s">
        <v>168</v>
      </c>
      <c r="C63" s="48" t="s">
        <v>169</v>
      </c>
      <c r="D63" s="49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1"/>
      <c r="AP63" s="50"/>
      <c r="AQ63" s="50"/>
      <c r="AR63" s="50"/>
      <c r="AS63" s="51"/>
      <c r="AT63" s="50"/>
      <c r="AU63" s="50"/>
      <c r="AV63" s="50"/>
      <c r="AW63" s="50"/>
      <c r="AX63" s="50"/>
      <c r="AY63" s="51"/>
      <c r="AZ63" s="52"/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1">
        <v>0</v>
      </c>
      <c r="BL63" s="51">
        <v>0</v>
      </c>
      <c r="BM63" s="51">
        <v>0</v>
      </c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</row>
    <row r="64" spans="2:83" x14ac:dyDescent="0.35">
      <c r="B64" s="76" t="s">
        <v>170</v>
      </c>
      <c r="C64" s="77" t="s">
        <v>171</v>
      </c>
      <c r="D64" s="233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1"/>
      <c r="AP64" s="232"/>
      <c r="AQ64" s="232"/>
      <c r="AR64" s="232"/>
      <c r="AS64" s="231"/>
      <c r="AT64" s="232"/>
      <c r="AU64" s="232"/>
      <c r="AV64" s="232"/>
      <c r="AW64" s="232"/>
      <c r="AX64" s="232"/>
      <c r="AY64" s="231"/>
      <c r="AZ64" s="228"/>
      <c r="BA64" s="78">
        <v>0</v>
      </c>
      <c r="BB64" s="67">
        <v>0</v>
      </c>
      <c r="BC64" s="67">
        <v>0</v>
      </c>
      <c r="BD64" s="67">
        <v>0</v>
      </c>
      <c r="BE64" s="73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67">
        <v>0</v>
      </c>
      <c r="BL64" s="67">
        <v>0</v>
      </c>
      <c r="BM64" s="67">
        <v>0</v>
      </c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</row>
    <row r="65" spans="2:83" ht="13.9" thickBot="1" x14ac:dyDescent="0.4">
      <c r="B65" s="81"/>
      <c r="C65" s="64"/>
      <c r="D65" s="236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27"/>
      <c r="AP65" s="237"/>
      <c r="AQ65" s="237"/>
      <c r="AR65" s="237"/>
      <c r="AS65" s="227"/>
      <c r="AT65" s="237"/>
      <c r="AU65" s="237"/>
      <c r="AV65" s="237"/>
      <c r="AW65" s="237"/>
      <c r="AX65" s="237"/>
      <c r="AY65" s="227"/>
      <c r="AZ65" s="238"/>
      <c r="BA65" s="233"/>
      <c r="BB65" s="227"/>
      <c r="BC65" s="227"/>
      <c r="BD65" s="227"/>
      <c r="BE65" s="227"/>
      <c r="BF65" s="117"/>
      <c r="BG65" s="117"/>
      <c r="BH65" s="117"/>
      <c r="BI65" s="117"/>
      <c r="BJ65" s="227"/>
      <c r="BK65" s="227"/>
      <c r="BL65" s="227"/>
      <c r="BM65" s="228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</row>
    <row r="66" spans="2:83" ht="13.9" thickBot="1" x14ac:dyDescent="0.4">
      <c r="B66" s="82"/>
      <c r="C66" s="83" t="s">
        <v>172</v>
      </c>
      <c r="D66" s="84">
        <v>4911.2194370560392</v>
      </c>
      <c r="E66" s="85">
        <v>1268.2430864116552</v>
      </c>
      <c r="F66" s="85">
        <v>5256.3178254220002</v>
      </c>
      <c r="G66" s="85">
        <v>6694.76457865879</v>
      </c>
      <c r="H66" s="85">
        <v>12754.698051684732</v>
      </c>
      <c r="I66" s="85">
        <v>2130.4574956218817</v>
      </c>
      <c r="J66" s="85">
        <v>2019.4867891335671</v>
      </c>
      <c r="K66" s="85">
        <v>2654.2742991550231</v>
      </c>
      <c r="L66" s="85">
        <v>6449.4800528067144</v>
      </c>
      <c r="M66" s="85">
        <v>1234.6040458713244</v>
      </c>
      <c r="N66" s="85">
        <v>11299.0931831078</v>
      </c>
      <c r="O66" s="85">
        <v>3905.7504940591134</v>
      </c>
      <c r="P66" s="85">
        <v>3751.524039883368</v>
      </c>
      <c r="Q66" s="85">
        <v>9314.9348391925796</v>
      </c>
      <c r="R66" s="85">
        <v>5131.583065232091</v>
      </c>
      <c r="S66" s="85">
        <v>1041.6167770327545</v>
      </c>
      <c r="T66" s="85">
        <v>12137.286535808053</v>
      </c>
      <c r="U66" s="85">
        <v>1350.4840964641587</v>
      </c>
      <c r="V66" s="85">
        <v>921.55995185437155</v>
      </c>
      <c r="W66" s="85">
        <v>8037.4381174396121</v>
      </c>
      <c r="X66" s="85">
        <v>1519.1441944914964</v>
      </c>
      <c r="Y66" s="85">
        <v>2374.3219809906973</v>
      </c>
      <c r="Z66" s="85">
        <v>1870.4226763408178</v>
      </c>
      <c r="AA66" s="85">
        <v>4218.0077576680978</v>
      </c>
      <c r="AB66" s="85">
        <v>745.45103166030083</v>
      </c>
      <c r="AC66" s="85">
        <v>19929.333071957924</v>
      </c>
      <c r="AD66" s="85">
        <v>22280.732362116516</v>
      </c>
      <c r="AE66" s="85">
        <v>10124.449369777431</v>
      </c>
      <c r="AF66" s="85">
        <v>11083.074683869248</v>
      </c>
      <c r="AG66" s="85">
        <v>6939.1546610103633</v>
      </c>
      <c r="AH66" s="85">
        <v>11165.387788964917</v>
      </c>
      <c r="AI66" s="85">
        <v>2298.7337702682321</v>
      </c>
      <c r="AJ66" s="85">
        <v>7535.6716079386861</v>
      </c>
      <c r="AK66" s="85">
        <v>2991.3447369386404</v>
      </c>
      <c r="AL66" s="142">
        <v>1904.5959164414094</v>
      </c>
      <c r="AM66" s="85">
        <v>2335.6424830778678</v>
      </c>
      <c r="AN66" s="86">
        <v>1966.1861434754114</v>
      </c>
      <c r="AO66" s="87">
        <v>213546.47099888368</v>
      </c>
      <c r="AP66" s="84">
        <v>1936.4167907757374</v>
      </c>
      <c r="AQ66" s="85">
        <v>9068.5217129278462</v>
      </c>
      <c r="AR66" s="86">
        <v>1974.6976056294452</v>
      </c>
      <c r="AS66" s="87">
        <v>12979.636109333027</v>
      </c>
      <c r="AT66" s="84">
        <v>111.05780291634471</v>
      </c>
      <c r="AU66" s="85">
        <v>10933.296552013582</v>
      </c>
      <c r="AV66" s="85">
        <v>4991.7964245815492</v>
      </c>
      <c r="AW66" s="85">
        <v>3434.7159927277644</v>
      </c>
      <c r="AX66" s="86">
        <v>3281.5440470007256</v>
      </c>
      <c r="AY66" s="88">
        <v>22752.410819239965</v>
      </c>
      <c r="AZ66" s="89">
        <v>249278.51792745665</v>
      </c>
      <c r="BA66" s="84">
        <v>70472.529978989522</v>
      </c>
      <c r="BB66" s="84">
        <v>11645.75129424542</v>
      </c>
      <c r="BC66" s="84">
        <v>82118.281273234941</v>
      </c>
      <c r="BD66" s="87">
        <v>1.8189894035458565E-12</v>
      </c>
      <c r="BE66" s="86">
        <v>331396.79920069169</v>
      </c>
      <c r="BF66" s="84">
        <v>8109.6209302299203</v>
      </c>
      <c r="BG66" s="85">
        <v>1030.17561753</v>
      </c>
      <c r="BH66" s="85">
        <v>0</v>
      </c>
      <c r="BI66" s="86">
        <v>4460.5294440799971</v>
      </c>
      <c r="BJ66" s="86">
        <v>13600.325991839916</v>
      </c>
      <c r="BK66" s="86">
        <v>-612.18175185999996</v>
      </c>
      <c r="BL66" s="86">
        <v>1.0800249583553523E-12</v>
      </c>
      <c r="BM66" s="86">
        <v>344384.94344067154</v>
      </c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</row>
    <row r="67" spans="2:83" x14ac:dyDescent="0.35">
      <c r="B67" s="90" t="s">
        <v>173</v>
      </c>
      <c r="C67" s="45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</row>
    <row r="68" spans="2:83" x14ac:dyDescent="0.35">
      <c r="C68" s="45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</row>
    <row r="69" spans="2:83" x14ac:dyDescent="0.35">
      <c r="C69" s="45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</row>
    <row r="70" spans="2:83" x14ac:dyDescent="0.35">
      <c r="C70" s="45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</row>
    <row r="71" spans="2:83" x14ac:dyDescent="0.35">
      <c r="C71" s="45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</row>
    <row r="72" spans="2:83" x14ac:dyDescent="0.35">
      <c r="C72" s="45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</row>
    <row r="73" spans="2:83" ht="6" customHeight="1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</row>
    <row r="74" spans="2:83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</row>
    <row r="75" spans="2:83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</row>
    <row r="76" spans="2:83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</row>
    <row r="77" spans="2:83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</row>
    <row r="78" spans="2:83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</row>
    <row r="79" spans="2:83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</row>
    <row r="80" spans="2:83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</row>
    <row r="81" spans="3:83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</row>
    <row r="82" spans="3:83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</row>
    <row r="83" spans="3:83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</row>
    <row r="84" spans="3:83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</row>
    <row r="85" spans="3:83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</row>
    <row r="86" spans="3:83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</row>
    <row r="87" spans="3:83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</row>
    <row r="88" spans="3:83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</row>
    <row r="89" spans="3:83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</row>
    <row r="90" spans="3:83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</row>
    <row r="91" spans="3:83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</row>
    <row r="92" spans="3:83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</row>
    <row r="93" spans="3:83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</row>
    <row r="94" spans="3:83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</row>
    <row r="95" spans="3:83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</row>
    <row r="96" spans="3:83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</row>
    <row r="97" spans="3:83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</row>
    <row r="98" spans="3:83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</row>
    <row r="99" spans="3:83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</row>
    <row r="100" spans="3:83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</row>
    <row r="101" spans="3:83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</row>
    <row r="102" spans="3:83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</row>
    <row r="103" spans="3:83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</row>
    <row r="104" spans="3:83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</row>
    <row r="105" spans="3:83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</row>
    <row r="106" spans="3:83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</row>
    <row r="107" spans="3:83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</row>
    <row r="108" spans="3:83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</row>
    <row r="109" spans="3:83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</row>
    <row r="110" spans="3:83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</row>
    <row r="111" spans="3:83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</row>
    <row r="112" spans="3:83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</row>
    <row r="113" spans="3:83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</row>
    <row r="114" spans="3:83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</row>
    <row r="115" spans="3:83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</row>
    <row r="116" spans="3:83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</row>
    <row r="117" spans="3:83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</row>
    <row r="118" spans="3:83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</row>
    <row r="119" spans="3:83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</row>
    <row r="120" spans="3:83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3:83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3:83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3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3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3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3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3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3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BF16:BF17"/>
    <mergeCell ref="AZ15:AZ17"/>
    <mergeCell ref="BD15:BD17"/>
    <mergeCell ref="BE15:BE17"/>
    <mergeCell ref="BF15:BI15"/>
    <mergeCell ref="BH16:BH17"/>
    <mergeCell ref="BI16:BI17"/>
    <mergeCell ref="AY15:AY17"/>
    <mergeCell ref="B16:B17"/>
    <mergeCell ref="BA16:BA17"/>
    <mergeCell ref="BB16:BB17"/>
    <mergeCell ref="BC16:BC17"/>
    <mergeCell ref="B15:C15"/>
    <mergeCell ref="D15:AN15"/>
    <mergeCell ref="AO15:AO17"/>
    <mergeCell ref="AP15:AR15"/>
    <mergeCell ref="AS15:AS17"/>
    <mergeCell ref="BL15:BL17"/>
    <mergeCell ref="BM15:BM17"/>
    <mergeCell ref="BG16:BG17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219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575.74519891898547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162.0478988300809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v>737.79309774906642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737.79309774906642</v>
      </c>
      <c r="BA19" s="41">
        <v>3465.8179305199997</v>
      </c>
      <c r="BB19" s="41">
        <v>0</v>
      </c>
      <c r="BC19" s="42">
        <v>3465.8179305199997</v>
      </c>
      <c r="BD19" s="41">
        <v>14.186175217143147</v>
      </c>
      <c r="BE19" s="41">
        <v>0</v>
      </c>
      <c r="BF19" s="41">
        <v>0</v>
      </c>
      <c r="BG19" s="41">
        <v>0</v>
      </c>
      <c r="BH19" s="41">
        <v>0</v>
      </c>
      <c r="BI19" s="42">
        <v>14.186175217143147</v>
      </c>
      <c r="BJ19" s="50">
        <v>417.868301203616</v>
      </c>
      <c r="BK19" s="41">
        <v>906.24566720598705</v>
      </c>
      <c r="BL19" s="41">
        <v>0</v>
      </c>
      <c r="BM19" s="42">
        <v>1324.1139684096031</v>
      </c>
      <c r="BN19" s="43">
        <v>5541.9111718958129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3.1996000464323604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1227.3129863652227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1230.5125864116551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1230.5125864116551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0</v>
      </c>
      <c r="BL20" s="50">
        <v>0</v>
      </c>
      <c r="BM20" s="51">
        <v>0</v>
      </c>
      <c r="BN20" s="52">
        <v>1230.5125864116551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1.6800000000000002E-2</v>
      </c>
      <c r="F21" s="50">
        <v>274.55473722911313</v>
      </c>
      <c r="G21" s="50">
        <v>0</v>
      </c>
      <c r="H21" s="50">
        <v>344.83740852905601</v>
      </c>
      <c r="I21" s="50">
        <v>0</v>
      </c>
      <c r="J21" s="50">
        <v>2.2669282129967323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2749.6721980663074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46.238702290566081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0.44253851304463587</v>
      </c>
      <c r="AM21" s="50">
        <v>0</v>
      </c>
      <c r="AN21" s="50">
        <v>0</v>
      </c>
      <c r="AO21" s="51">
        <v>3418.029312841084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29.506687088526544</v>
      </c>
      <c r="AV21" s="50">
        <v>0.84691903860183682</v>
      </c>
      <c r="AW21" s="50">
        <v>2.0593519664421898</v>
      </c>
      <c r="AX21" s="50">
        <v>4.2181650000000008</v>
      </c>
      <c r="AY21" s="51">
        <v>36.631123093570565</v>
      </c>
      <c r="AZ21" s="51">
        <v>3454.6604359346547</v>
      </c>
      <c r="BA21" s="50">
        <v>765.23797455048373</v>
      </c>
      <c r="BB21" s="50">
        <v>0</v>
      </c>
      <c r="BC21" s="51">
        <v>765.23797455048373</v>
      </c>
      <c r="BD21" s="50">
        <v>2746.8417850781275</v>
      </c>
      <c r="BE21" s="50">
        <v>0</v>
      </c>
      <c r="BF21" s="50">
        <v>146.51276443946213</v>
      </c>
      <c r="BG21" s="50">
        <v>0</v>
      </c>
      <c r="BH21" s="50">
        <v>146.51276443946213</v>
      </c>
      <c r="BI21" s="51">
        <v>2893.3545495175895</v>
      </c>
      <c r="BJ21" s="50">
        <v>0</v>
      </c>
      <c r="BK21" s="50">
        <v>1020.4242460237493</v>
      </c>
      <c r="BL21" s="50">
        <v>0</v>
      </c>
      <c r="BM21" s="51">
        <v>1020.4242460237493</v>
      </c>
      <c r="BN21" s="52">
        <v>8133.6772060264775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156.0353785853317</v>
      </c>
      <c r="F22" s="57">
        <v>217.6987902480416</v>
      </c>
      <c r="G22" s="57">
        <v>203.57868013137704</v>
      </c>
      <c r="H22" s="57">
        <v>991.15874018944021</v>
      </c>
      <c r="I22" s="57">
        <v>0</v>
      </c>
      <c r="J22" s="57">
        <v>7.021816917441023</v>
      </c>
      <c r="K22" s="57">
        <v>0</v>
      </c>
      <c r="L22" s="57">
        <v>0</v>
      </c>
      <c r="M22" s="57">
        <v>0</v>
      </c>
      <c r="N22" s="57">
        <v>3.580974757887005</v>
      </c>
      <c r="O22" s="57">
        <v>2.4692400000000001</v>
      </c>
      <c r="P22" s="57">
        <v>10.716019136716922</v>
      </c>
      <c r="Q22" s="57">
        <v>777.40084397133228</v>
      </c>
      <c r="R22" s="57">
        <v>9.083802229256692E-3</v>
      </c>
      <c r="S22" s="57">
        <v>414.59091030832803</v>
      </c>
      <c r="T22" s="57">
        <v>0.22906176676772172</v>
      </c>
      <c r="U22" s="57">
        <v>2.3656366279095165E-2</v>
      </c>
      <c r="V22" s="57">
        <v>3.4667949707976577E-4</v>
      </c>
      <c r="W22" s="57">
        <v>0</v>
      </c>
      <c r="X22" s="57">
        <v>0.51353681478976509</v>
      </c>
      <c r="Y22" s="57">
        <v>0.31653994799458812</v>
      </c>
      <c r="Z22" s="57">
        <v>0</v>
      </c>
      <c r="AA22" s="57">
        <v>0</v>
      </c>
      <c r="AB22" s="57">
        <v>1.3325017881817425</v>
      </c>
      <c r="AC22" s="57">
        <v>3.5631050889101843</v>
      </c>
      <c r="AD22" s="57">
        <v>3.9700000000000004E-3</v>
      </c>
      <c r="AE22" s="57">
        <v>267.47945189719098</v>
      </c>
      <c r="AF22" s="57">
        <v>0</v>
      </c>
      <c r="AG22" s="57">
        <v>0</v>
      </c>
      <c r="AH22" s="57">
        <v>0</v>
      </c>
      <c r="AI22" s="57">
        <v>0</v>
      </c>
      <c r="AJ22" s="57">
        <v>0.18487500000000001</v>
      </c>
      <c r="AK22" s="57">
        <v>0.21232060573188169</v>
      </c>
      <c r="AL22" s="57">
        <v>1.9231666952625988</v>
      </c>
      <c r="AM22" s="57">
        <v>0.88630649999999989</v>
      </c>
      <c r="AN22" s="57">
        <v>0</v>
      </c>
      <c r="AO22" s="58">
        <v>3060.929317198731</v>
      </c>
      <c r="AP22" s="57">
        <v>0</v>
      </c>
      <c r="AQ22" s="57">
        <v>0</v>
      </c>
      <c r="AR22" s="57">
        <v>0</v>
      </c>
      <c r="AS22" s="58">
        <v>0</v>
      </c>
      <c r="AT22" s="57">
        <v>1.59337</v>
      </c>
      <c r="AU22" s="57">
        <v>24.206480954812456</v>
      </c>
      <c r="AV22" s="57">
        <v>5.5971232795933057</v>
      </c>
      <c r="AW22" s="57">
        <v>20.930539812496953</v>
      </c>
      <c r="AX22" s="57">
        <v>8.2449099999999991</v>
      </c>
      <c r="AY22" s="58">
        <v>60.572424046902711</v>
      </c>
      <c r="AZ22" s="58">
        <v>3121.5017412456336</v>
      </c>
      <c r="BA22" s="57">
        <v>2350.4996598020143</v>
      </c>
      <c r="BB22" s="57">
        <v>0</v>
      </c>
      <c r="BC22" s="58">
        <v>2350.4996598020143</v>
      </c>
      <c r="BD22" s="57">
        <v>3671.7543665945086</v>
      </c>
      <c r="BE22" s="57">
        <v>3.7882749999999996</v>
      </c>
      <c r="BF22" s="57">
        <v>7.9284632219090012</v>
      </c>
      <c r="BG22" s="57">
        <v>0</v>
      </c>
      <c r="BH22" s="57">
        <v>7.9284632219090012</v>
      </c>
      <c r="BI22" s="58">
        <v>3683.4711048164177</v>
      </c>
      <c r="BJ22" s="57">
        <v>0</v>
      </c>
      <c r="BK22" s="57">
        <v>125.02386443797091</v>
      </c>
      <c r="BL22" s="57">
        <v>0</v>
      </c>
      <c r="BM22" s="58">
        <v>125.02386443797091</v>
      </c>
      <c r="BN22" s="59">
        <v>9280.4963703020367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834.54872219982337</v>
      </c>
      <c r="I23" s="57">
        <v>0</v>
      </c>
      <c r="J23" s="57">
        <v>19.205699363074622</v>
      </c>
      <c r="K23" s="57">
        <v>0</v>
      </c>
      <c r="L23" s="57">
        <v>0</v>
      </c>
      <c r="M23" s="57">
        <v>0</v>
      </c>
      <c r="N23" s="57">
        <v>5776.6970277950668</v>
      </c>
      <c r="O23" s="57">
        <v>0</v>
      </c>
      <c r="P23" s="57">
        <v>2514.8134210474773</v>
      </c>
      <c r="Q23" s="57">
        <v>39.677012723209621</v>
      </c>
      <c r="R23" s="57">
        <v>0</v>
      </c>
      <c r="S23" s="57">
        <v>0</v>
      </c>
      <c r="T23" s="57">
        <v>158.99510116813249</v>
      </c>
      <c r="U23" s="57">
        <v>0</v>
      </c>
      <c r="V23" s="57">
        <v>0</v>
      </c>
      <c r="W23" s="57">
        <v>0</v>
      </c>
      <c r="X23" s="57">
        <v>0</v>
      </c>
      <c r="Y23" s="57">
        <v>0.29518264275321665</v>
      </c>
      <c r="Z23" s="57">
        <v>0</v>
      </c>
      <c r="AA23" s="57">
        <v>0</v>
      </c>
      <c r="AB23" s="57">
        <v>7.1821221403889399E-2</v>
      </c>
      <c r="AC23" s="57">
        <v>0</v>
      </c>
      <c r="AD23" s="57">
        <v>1.0659999999999999E-2</v>
      </c>
      <c r="AE23" s="57">
        <v>42.379675185963833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0.26162000000000002</v>
      </c>
      <c r="AL23" s="57">
        <v>3.5166471711930734E-2</v>
      </c>
      <c r="AM23" s="57">
        <v>0</v>
      </c>
      <c r="AN23" s="57">
        <v>0</v>
      </c>
      <c r="AO23" s="58">
        <v>9386.9911098186167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4.7774963903535284</v>
      </c>
      <c r="AV23" s="57">
        <v>0.73961678198802872</v>
      </c>
      <c r="AW23" s="57">
        <v>1.2236734432748901</v>
      </c>
      <c r="AX23" s="57">
        <v>0</v>
      </c>
      <c r="AY23" s="58">
        <v>6.7407866156164475</v>
      </c>
      <c r="AZ23" s="58">
        <v>9393.7318964342339</v>
      </c>
      <c r="BA23" s="57">
        <v>789.60908794000011</v>
      </c>
      <c r="BB23" s="57">
        <v>0</v>
      </c>
      <c r="BC23" s="58">
        <v>789.60908794000011</v>
      </c>
      <c r="BD23" s="57">
        <v>1555.0584140595249</v>
      </c>
      <c r="BE23" s="57">
        <v>0</v>
      </c>
      <c r="BF23" s="57">
        <v>0</v>
      </c>
      <c r="BG23" s="57">
        <v>0</v>
      </c>
      <c r="BH23" s="57">
        <v>0</v>
      </c>
      <c r="BI23" s="58">
        <v>1555.0584140595249</v>
      </c>
      <c r="BJ23" s="57">
        <v>934.9489826734607</v>
      </c>
      <c r="BK23" s="57">
        <v>1023.7419929106862</v>
      </c>
      <c r="BL23" s="57">
        <v>0</v>
      </c>
      <c r="BM23" s="58">
        <v>1958.6909755841471</v>
      </c>
      <c r="BN23" s="59">
        <v>13697.090374017906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4.7556841465432154</v>
      </c>
      <c r="E24" s="57">
        <v>0.26304</v>
      </c>
      <c r="F24" s="57">
        <v>0</v>
      </c>
      <c r="G24" s="57">
        <v>11.113938152404213</v>
      </c>
      <c r="H24" s="57">
        <v>93.960502703794958</v>
      </c>
      <c r="I24" s="57">
        <v>4.6659587647692007E-3</v>
      </c>
      <c r="J24" s="57">
        <v>0</v>
      </c>
      <c r="K24" s="57">
        <v>0.56849767688293529</v>
      </c>
      <c r="L24" s="57">
        <v>0</v>
      </c>
      <c r="M24" s="57">
        <v>0</v>
      </c>
      <c r="N24" s="57">
        <v>2.0194630409720435</v>
      </c>
      <c r="O24" s="57">
        <v>0.46127999999999997</v>
      </c>
      <c r="P24" s="57">
        <v>0.31425236181637684</v>
      </c>
      <c r="Q24" s="57">
        <v>74.774701433307342</v>
      </c>
      <c r="R24" s="57">
        <v>1.9E-3</v>
      </c>
      <c r="S24" s="57">
        <v>0.30637330999999995</v>
      </c>
      <c r="T24" s="57">
        <v>0.60419874566282694</v>
      </c>
      <c r="U24" s="57">
        <v>472.54783795927347</v>
      </c>
      <c r="V24" s="57">
        <v>0</v>
      </c>
      <c r="W24" s="57">
        <v>0</v>
      </c>
      <c r="X24" s="57">
        <v>0.22567548753602415</v>
      </c>
      <c r="Y24" s="57">
        <v>4.2193282090629136</v>
      </c>
      <c r="Z24" s="57">
        <v>0.1651523696025512</v>
      </c>
      <c r="AA24" s="57">
        <v>0.16940602825400003</v>
      </c>
      <c r="AB24" s="57">
        <v>1.7712379503477675</v>
      </c>
      <c r="AC24" s="57">
        <v>3.3630538657437907</v>
      </c>
      <c r="AD24" s="57">
        <v>0</v>
      </c>
      <c r="AE24" s="57">
        <v>117.943515438001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0.12848474305351384</v>
      </c>
      <c r="AM24" s="57">
        <v>7.1956421900082834E-2</v>
      </c>
      <c r="AN24" s="57">
        <v>0</v>
      </c>
      <c r="AO24" s="58">
        <v>789.75414600292379</v>
      </c>
      <c r="AP24" s="57">
        <v>5.210673462798833E-4</v>
      </c>
      <c r="AQ24" s="57">
        <v>0</v>
      </c>
      <c r="AR24" s="57">
        <v>0</v>
      </c>
      <c r="AS24" s="58">
        <v>5.210673462798833E-4</v>
      </c>
      <c r="AT24" s="57">
        <v>0</v>
      </c>
      <c r="AU24" s="57">
        <v>5.9641215823573939</v>
      </c>
      <c r="AV24" s="57">
        <v>0.31956332817286232</v>
      </c>
      <c r="AW24" s="57">
        <v>0.33382020999999995</v>
      </c>
      <c r="AX24" s="57">
        <v>0.69774599999999998</v>
      </c>
      <c r="AY24" s="58">
        <v>7.3152511205302559</v>
      </c>
      <c r="AZ24" s="58">
        <v>797.06991819080031</v>
      </c>
      <c r="BA24" s="57">
        <v>20.802591002282671</v>
      </c>
      <c r="BB24" s="57">
        <v>0</v>
      </c>
      <c r="BC24" s="58">
        <v>20.802591002282671</v>
      </c>
      <c r="BD24" s="57">
        <v>1537.3706420478891</v>
      </c>
      <c r="BE24" s="57">
        <v>0</v>
      </c>
      <c r="BF24" s="57">
        <v>0</v>
      </c>
      <c r="BG24" s="57">
        <v>0</v>
      </c>
      <c r="BH24" s="57">
        <v>0</v>
      </c>
      <c r="BI24" s="58">
        <v>1537.3706420478891</v>
      </c>
      <c r="BJ24" s="57">
        <v>0</v>
      </c>
      <c r="BK24" s="57">
        <v>17.496751357884502</v>
      </c>
      <c r="BL24" s="57">
        <v>0</v>
      </c>
      <c r="BM24" s="58">
        <v>17.496751357884502</v>
      </c>
      <c r="BN24" s="59">
        <v>2372.7399025988566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79.301039554500832</v>
      </c>
      <c r="K25" s="50">
        <v>0</v>
      </c>
      <c r="L25" s="50">
        <v>0</v>
      </c>
      <c r="M25" s="50">
        <v>0</v>
      </c>
      <c r="N25" s="50">
        <v>1505.5535874235998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1584.8546269781007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1584.8546269781007</v>
      </c>
      <c r="BA25" s="50">
        <v>343.45433308169657</v>
      </c>
      <c r="BB25" s="50">
        <v>0</v>
      </c>
      <c r="BC25" s="51">
        <v>343.45433308169657</v>
      </c>
      <c r="BD25" s="50">
        <v>159.15437427519001</v>
      </c>
      <c r="BE25" s="50">
        <v>0</v>
      </c>
      <c r="BF25" s="50">
        <v>0</v>
      </c>
      <c r="BG25" s="50">
        <v>0</v>
      </c>
      <c r="BH25" s="50">
        <v>0</v>
      </c>
      <c r="BI25" s="51">
        <v>159.15437427519001</v>
      </c>
      <c r="BJ25" s="50">
        <v>0</v>
      </c>
      <c r="BK25" s="50">
        <v>30.540510837524476</v>
      </c>
      <c r="BL25" s="50">
        <v>0</v>
      </c>
      <c r="BM25" s="51">
        <v>30.540510837524476</v>
      </c>
      <c r="BN25" s="52">
        <v>2118.0038451725118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0.23699370609483628</v>
      </c>
      <c r="E26" s="50">
        <v>0</v>
      </c>
      <c r="F26" s="50">
        <v>0</v>
      </c>
      <c r="G26" s="50">
        <v>0.18759299824278669</v>
      </c>
      <c r="H26" s="50">
        <v>71.208634564290364</v>
      </c>
      <c r="I26" s="50">
        <v>0</v>
      </c>
      <c r="J26" s="50">
        <v>2.8314997743846217</v>
      </c>
      <c r="K26" s="50">
        <v>1.3560214415768308</v>
      </c>
      <c r="L26" s="50">
        <v>0.69471255267210541</v>
      </c>
      <c r="M26" s="50">
        <v>2.1352617300000003</v>
      </c>
      <c r="N26" s="50">
        <v>0.59910545577290941</v>
      </c>
      <c r="O26" s="50">
        <v>1.6428637554336634</v>
      </c>
      <c r="P26" s="50">
        <v>3.270423556309618</v>
      </c>
      <c r="Q26" s="50">
        <v>3.1106916164202345</v>
      </c>
      <c r="R26" s="50">
        <v>0.23635139983702458</v>
      </c>
      <c r="S26" s="50">
        <v>0</v>
      </c>
      <c r="T26" s="50">
        <v>2.9849802887230177</v>
      </c>
      <c r="U26" s="50">
        <v>0</v>
      </c>
      <c r="V26" s="50">
        <v>0.89116122351230642</v>
      </c>
      <c r="W26" s="50">
        <v>7362.1229397472862</v>
      </c>
      <c r="X26" s="50">
        <v>3.7112176101397507</v>
      </c>
      <c r="Y26" s="50">
        <v>90.284946115561468</v>
      </c>
      <c r="Z26" s="50">
        <v>0.92757053855451943</v>
      </c>
      <c r="AA26" s="50">
        <v>5.8499999999999993E-3</v>
      </c>
      <c r="AB26" s="50">
        <v>102.21051156940243</v>
      </c>
      <c r="AC26" s="50">
        <v>1262.0689478824304</v>
      </c>
      <c r="AD26" s="50">
        <v>0.82913568123834935</v>
      </c>
      <c r="AE26" s="50">
        <v>1.3888413540320173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1.06E-3</v>
      </c>
      <c r="AL26" s="50">
        <v>1.8461472060054553</v>
      </c>
      <c r="AM26" s="50">
        <v>0</v>
      </c>
      <c r="AN26" s="50">
        <v>0</v>
      </c>
      <c r="AO26" s="51">
        <v>8916.7834617679218</v>
      </c>
      <c r="AP26" s="50">
        <v>85.927159582689882</v>
      </c>
      <c r="AQ26" s="50">
        <v>0</v>
      </c>
      <c r="AR26" s="50">
        <v>0</v>
      </c>
      <c r="AS26" s="51">
        <v>85.927159582689882</v>
      </c>
      <c r="AT26" s="50">
        <v>0</v>
      </c>
      <c r="AU26" s="50">
        <v>5.4343657550835696</v>
      </c>
      <c r="AV26" s="50">
        <v>6.3020962453841006E-2</v>
      </c>
      <c r="AW26" s="50">
        <v>0.12894014188480468</v>
      </c>
      <c r="AX26" s="50">
        <v>8.7911207870353856</v>
      </c>
      <c r="AY26" s="51">
        <v>14.4174476464576</v>
      </c>
      <c r="AZ26" s="51">
        <v>9017.1280689970699</v>
      </c>
      <c r="BA26" s="50">
        <v>1174.8837113958996</v>
      </c>
      <c r="BB26" s="50">
        <v>0</v>
      </c>
      <c r="BC26" s="51">
        <v>1174.8837113958996</v>
      </c>
      <c r="BD26" s="50">
        <v>62.87938815355745</v>
      </c>
      <c r="BE26" s="50">
        <v>0</v>
      </c>
      <c r="BF26" s="50">
        <v>0</v>
      </c>
      <c r="BG26" s="50">
        <v>0</v>
      </c>
      <c r="BH26" s="50">
        <v>0</v>
      </c>
      <c r="BI26" s="51">
        <v>62.87938815355745</v>
      </c>
      <c r="BJ26" s="50">
        <v>0</v>
      </c>
      <c r="BK26" s="50">
        <v>137.31765228045342</v>
      </c>
      <c r="BL26" s="50">
        <v>0</v>
      </c>
      <c r="BM26" s="51">
        <v>137.31765228045342</v>
      </c>
      <c r="BN26" s="52">
        <v>10392.20882082698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29.756300127036482</v>
      </c>
      <c r="E27" s="50">
        <v>16.159260382763293</v>
      </c>
      <c r="F27" s="50">
        <v>14.511980795220722</v>
      </c>
      <c r="G27" s="50">
        <v>27.408126009365066</v>
      </c>
      <c r="H27" s="50">
        <v>150.36997885602031</v>
      </c>
      <c r="I27" s="50">
        <v>6.009278946638693E-2</v>
      </c>
      <c r="J27" s="50">
        <v>15.179427653224696</v>
      </c>
      <c r="K27" s="50">
        <v>110.38123298523675</v>
      </c>
      <c r="L27" s="50">
        <v>277.58178854893981</v>
      </c>
      <c r="M27" s="50">
        <v>464.98498172876316</v>
      </c>
      <c r="N27" s="50">
        <v>182.13011777028242</v>
      </c>
      <c r="O27" s="50">
        <v>20.135549999999999</v>
      </c>
      <c r="P27" s="50">
        <v>14.926114580557316</v>
      </c>
      <c r="Q27" s="50">
        <v>114.89283985818247</v>
      </c>
      <c r="R27" s="50">
        <v>74.319589796207111</v>
      </c>
      <c r="S27" s="50">
        <v>11.285306114609641</v>
      </c>
      <c r="T27" s="50">
        <v>320.89913142808496</v>
      </c>
      <c r="U27" s="50">
        <v>17.232936779759658</v>
      </c>
      <c r="V27" s="50">
        <v>19.465192516868186</v>
      </c>
      <c r="W27" s="50">
        <v>0.24354000000000087</v>
      </c>
      <c r="X27" s="50">
        <v>43.573941768077056</v>
      </c>
      <c r="Y27" s="50">
        <v>141.29455542907886</v>
      </c>
      <c r="Z27" s="50">
        <v>11.663114120690899</v>
      </c>
      <c r="AA27" s="50">
        <v>171.72004540244762</v>
      </c>
      <c r="AB27" s="50">
        <v>10.508014974130191</v>
      </c>
      <c r="AC27" s="50">
        <v>19.779368546978365</v>
      </c>
      <c r="AD27" s="50">
        <v>809.67571040756604</v>
      </c>
      <c r="AE27" s="50">
        <v>337.49326916453697</v>
      </c>
      <c r="AF27" s="50">
        <v>140.87653273761075</v>
      </c>
      <c r="AG27" s="50">
        <v>63.08104818128713</v>
      </c>
      <c r="AH27" s="50">
        <v>156.33433871305445</v>
      </c>
      <c r="AI27" s="50">
        <v>2.6596574008366534</v>
      </c>
      <c r="AJ27" s="50">
        <v>82.420850443245385</v>
      </c>
      <c r="AK27" s="50">
        <v>101.42879048162551</v>
      </c>
      <c r="AL27" s="50">
        <v>65.794817011435256</v>
      </c>
      <c r="AM27" s="50">
        <v>106.24120375766469</v>
      </c>
      <c r="AN27" s="50">
        <v>44.140401609950416</v>
      </c>
      <c r="AO27" s="51">
        <v>4190.6091488708053</v>
      </c>
      <c r="AP27" s="50">
        <v>0.55487476041601513</v>
      </c>
      <c r="AQ27" s="50">
        <v>0</v>
      </c>
      <c r="AR27" s="50">
        <v>0</v>
      </c>
      <c r="AS27" s="51">
        <v>0.55487476041601513</v>
      </c>
      <c r="AT27" s="50">
        <v>3.0341448900000003</v>
      </c>
      <c r="AU27" s="50">
        <v>306.03967667602336</v>
      </c>
      <c r="AV27" s="50">
        <v>124.21750126315497</v>
      </c>
      <c r="AW27" s="50">
        <v>181.97113214200002</v>
      </c>
      <c r="AX27" s="50">
        <v>56.073553500000003</v>
      </c>
      <c r="AY27" s="51">
        <v>671.33600847117839</v>
      </c>
      <c r="AZ27" s="51">
        <v>4862.5000321023999</v>
      </c>
      <c r="BA27" s="50">
        <v>0</v>
      </c>
      <c r="BB27" s="50">
        <v>0</v>
      </c>
      <c r="BC27" s="51">
        <v>0</v>
      </c>
      <c r="BD27" s="50">
        <v>1774.6959864087194</v>
      </c>
      <c r="BE27" s="50">
        <v>0</v>
      </c>
      <c r="BF27" s="50">
        <v>0</v>
      </c>
      <c r="BG27" s="50">
        <v>0</v>
      </c>
      <c r="BH27" s="50">
        <v>0</v>
      </c>
      <c r="BI27" s="51">
        <v>1774.6959864087194</v>
      </c>
      <c r="BJ27" s="50">
        <v>0</v>
      </c>
      <c r="BK27" s="50">
        <v>0</v>
      </c>
      <c r="BL27" s="50">
        <v>0</v>
      </c>
      <c r="BM27" s="51">
        <v>0</v>
      </c>
      <c r="BN27" s="52">
        <v>6637.1960185111193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0.49975085771321759</v>
      </c>
      <c r="E28" s="57">
        <v>0.90424185729928153</v>
      </c>
      <c r="F28" s="57">
        <v>1.8284819738896156</v>
      </c>
      <c r="G28" s="57">
        <v>0.23562296137233213</v>
      </c>
      <c r="H28" s="57">
        <v>5.9607019965818724</v>
      </c>
      <c r="I28" s="57">
        <v>5.2396582317322873E-3</v>
      </c>
      <c r="J28" s="57">
        <v>1.2422936694236006</v>
      </c>
      <c r="K28" s="57">
        <v>2.9431010442351218</v>
      </c>
      <c r="L28" s="57">
        <v>1.9783354912630078</v>
      </c>
      <c r="M28" s="57">
        <v>0.3364324492769184</v>
      </c>
      <c r="N28" s="57">
        <v>7.3129972857115009</v>
      </c>
      <c r="O28" s="57">
        <v>0.35742982381485588</v>
      </c>
      <c r="P28" s="57">
        <v>1.894312071779696</v>
      </c>
      <c r="Q28" s="57">
        <v>10.114622170528753</v>
      </c>
      <c r="R28" s="57">
        <v>2.5174460141550337</v>
      </c>
      <c r="S28" s="57">
        <v>0.84952330933160891</v>
      </c>
      <c r="T28" s="57">
        <v>20.810332581962847</v>
      </c>
      <c r="U28" s="57">
        <v>1.1939678235356843</v>
      </c>
      <c r="V28" s="57">
        <v>2.0257585528842905</v>
      </c>
      <c r="W28" s="57">
        <v>2.2698299999999998</v>
      </c>
      <c r="X28" s="57">
        <v>1.501338372358592</v>
      </c>
      <c r="Y28" s="57">
        <v>2.9164793188895275</v>
      </c>
      <c r="Z28" s="57">
        <v>1.9842772977324261</v>
      </c>
      <c r="AA28" s="57">
        <v>9.0974380240617343</v>
      </c>
      <c r="AB28" s="57">
        <v>2.0094254081065372</v>
      </c>
      <c r="AC28" s="57">
        <v>10.153855621831635</v>
      </c>
      <c r="AD28" s="57">
        <v>51.19211752298272</v>
      </c>
      <c r="AE28" s="57">
        <v>35.509472457099548</v>
      </c>
      <c r="AF28" s="57">
        <v>30.48288464953216</v>
      </c>
      <c r="AG28" s="57">
        <v>8.1507717175739653</v>
      </c>
      <c r="AH28" s="57">
        <v>18.942770999304908</v>
      </c>
      <c r="AI28" s="57">
        <v>0.35209594680543438</v>
      </c>
      <c r="AJ28" s="57">
        <v>11.77258387187705</v>
      </c>
      <c r="AK28" s="57">
        <v>15.13049884843536</v>
      </c>
      <c r="AL28" s="57">
        <v>5.235953411178758</v>
      </c>
      <c r="AM28" s="57">
        <v>7.6584591725585156</v>
      </c>
      <c r="AN28" s="57">
        <v>9.5552827162396934</v>
      </c>
      <c r="AO28" s="58">
        <v>286.92612694955955</v>
      </c>
      <c r="AP28" s="57">
        <v>0.28939184326895961</v>
      </c>
      <c r="AQ28" s="57">
        <v>0</v>
      </c>
      <c r="AR28" s="57">
        <v>0</v>
      </c>
      <c r="AS28" s="58">
        <v>0.28939184326895961</v>
      </c>
      <c r="AT28" s="57">
        <v>0.23824301525000002</v>
      </c>
      <c r="AU28" s="57">
        <v>56.632157551646941</v>
      </c>
      <c r="AV28" s="57">
        <v>29.385348722874291</v>
      </c>
      <c r="AW28" s="57">
        <v>39.507458761378032</v>
      </c>
      <c r="AX28" s="57">
        <v>12.794963700000004</v>
      </c>
      <c r="AY28" s="58">
        <v>138.55817175114927</v>
      </c>
      <c r="AZ28" s="58">
        <v>425.77369054397775</v>
      </c>
      <c r="BA28" s="57">
        <v>0</v>
      </c>
      <c r="BB28" s="57">
        <v>0</v>
      </c>
      <c r="BC28" s="58">
        <v>0</v>
      </c>
      <c r="BD28" s="57">
        <v>863.81182186734679</v>
      </c>
      <c r="BE28" s="57">
        <v>0</v>
      </c>
      <c r="BF28" s="57">
        <v>0</v>
      </c>
      <c r="BG28" s="57">
        <v>0</v>
      </c>
      <c r="BH28" s="57">
        <v>0</v>
      </c>
      <c r="BI28" s="58">
        <v>863.81182186734679</v>
      </c>
      <c r="BJ28" s="57">
        <v>0</v>
      </c>
      <c r="BK28" s="57">
        <v>0</v>
      </c>
      <c r="BL28" s="57">
        <v>0</v>
      </c>
      <c r="BM28" s="58">
        <v>0</v>
      </c>
      <c r="BN28" s="59">
        <v>1289.5855124113245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63.08329752903321</v>
      </c>
      <c r="K29" s="57">
        <v>0</v>
      </c>
      <c r="L29" s="57">
        <v>0</v>
      </c>
      <c r="M29" s="57">
        <v>0</v>
      </c>
      <c r="N29" s="57">
        <v>52.762111699189525</v>
      </c>
      <c r="O29" s="57">
        <v>0</v>
      </c>
      <c r="P29" s="57">
        <v>0</v>
      </c>
      <c r="Q29" s="57">
        <v>135.99150140105422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7.2164551628346398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1172.71363551632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6.05976608678266E-2</v>
      </c>
      <c r="AL29" s="57">
        <v>1.6005090386423888</v>
      </c>
      <c r="AM29" s="57">
        <v>0.94001539999999995</v>
      </c>
      <c r="AN29" s="57">
        <v>0</v>
      </c>
      <c r="AO29" s="58">
        <v>1434.368123407942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22.348213796474525</v>
      </c>
      <c r="AV29" s="57">
        <v>4.5836475476742233</v>
      </c>
      <c r="AW29" s="57">
        <v>30.834637365286138</v>
      </c>
      <c r="AX29" s="57">
        <v>0.37898999999999994</v>
      </c>
      <c r="AY29" s="58">
        <v>58.145488709434886</v>
      </c>
      <c r="AZ29" s="58">
        <v>1492.5136121173769</v>
      </c>
      <c r="BA29" s="57">
        <v>5605.5423727974267</v>
      </c>
      <c r="BB29" s="57">
        <v>0</v>
      </c>
      <c r="BC29" s="58">
        <v>5605.5423727974267</v>
      </c>
      <c r="BD29" s="57">
        <v>5050.1576426386519</v>
      </c>
      <c r="BE29" s="57">
        <v>0</v>
      </c>
      <c r="BF29" s="57">
        <v>3.049408931503462</v>
      </c>
      <c r="BG29" s="57">
        <v>0</v>
      </c>
      <c r="BH29" s="57">
        <v>3.049408931503462</v>
      </c>
      <c r="BI29" s="58">
        <v>5053.2070515701553</v>
      </c>
      <c r="BJ29" s="57">
        <v>0</v>
      </c>
      <c r="BK29" s="57">
        <v>109.12373201456796</v>
      </c>
      <c r="BL29" s="57">
        <v>0</v>
      </c>
      <c r="BM29" s="58">
        <v>109.12373201456796</v>
      </c>
      <c r="BN29" s="59">
        <v>12260.386768499526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49.423399864545665</v>
      </c>
      <c r="I30" s="57">
        <v>0</v>
      </c>
      <c r="J30" s="57">
        <v>37.000985431588447</v>
      </c>
      <c r="K30" s="57">
        <v>0</v>
      </c>
      <c r="L30" s="57">
        <v>0</v>
      </c>
      <c r="M30" s="57">
        <v>0</v>
      </c>
      <c r="N30" s="57">
        <v>8.958433923769582E-2</v>
      </c>
      <c r="O30" s="57">
        <v>0</v>
      </c>
      <c r="P30" s="57">
        <v>1.5411505142437476</v>
      </c>
      <c r="Q30" s="57">
        <v>126.97968586968867</v>
      </c>
      <c r="R30" s="57">
        <v>561.51859323551503</v>
      </c>
      <c r="S30" s="57">
        <v>3.6758980000000004E-2</v>
      </c>
      <c r="T30" s="57">
        <v>0</v>
      </c>
      <c r="U30" s="57">
        <v>0</v>
      </c>
      <c r="V30" s="57">
        <v>0</v>
      </c>
      <c r="W30" s="57">
        <v>0</v>
      </c>
      <c r="X30" s="57">
        <v>1.3480121120121582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5.3821700411709222E-2</v>
      </c>
      <c r="AE30" s="57">
        <v>84.81823745778847</v>
      </c>
      <c r="AF30" s="57">
        <v>0</v>
      </c>
      <c r="AG30" s="57">
        <v>0</v>
      </c>
      <c r="AH30" s="57">
        <v>0</v>
      </c>
      <c r="AI30" s="57">
        <v>0</v>
      </c>
      <c r="AJ30" s="57">
        <v>1.2060000000000001E-2</v>
      </c>
      <c r="AK30" s="57">
        <v>0</v>
      </c>
      <c r="AL30" s="57">
        <v>0.17471412935961678</v>
      </c>
      <c r="AM30" s="57">
        <v>0</v>
      </c>
      <c r="AN30" s="57">
        <v>7.3400000000000002E-3</v>
      </c>
      <c r="AO30" s="58">
        <v>863.00434363439115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10.310191763465539</v>
      </c>
      <c r="AV30" s="57">
        <v>1.623262018673902</v>
      </c>
      <c r="AW30" s="57">
        <v>2.2712732696683604</v>
      </c>
      <c r="AX30" s="57">
        <v>0</v>
      </c>
      <c r="AY30" s="58">
        <v>14.204727051807801</v>
      </c>
      <c r="AZ30" s="58">
        <v>877.20907068619897</v>
      </c>
      <c r="BA30" s="57">
        <v>1588.8381404100001</v>
      </c>
      <c r="BB30" s="57">
        <v>0</v>
      </c>
      <c r="BC30" s="58">
        <v>1588.8381404100001</v>
      </c>
      <c r="BD30" s="57">
        <v>1024.0406934601233</v>
      </c>
      <c r="BE30" s="57">
        <v>0</v>
      </c>
      <c r="BF30" s="57">
        <v>1.531096083</v>
      </c>
      <c r="BG30" s="57">
        <v>0</v>
      </c>
      <c r="BH30" s="57">
        <v>1.531096083</v>
      </c>
      <c r="BI30" s="58">
        <v>1025.5717895431233</v>
      </c>
      <c r="BJ30" s="57">
        <v>0</v>
      </c>
      <c r="BK30" s="57">
        <v>204.49514870125219</v>
      </c>
      <c r="BL30" s="57">
        <v>0</v>
      </c>
      <c r="BM30" s="58">
        <v>204.49514870125219</v>
      </c>
      <c r="BN30" s="59">
        <v>3696.1141493405748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11.77994744324771</v>
      </c>
      <c r="Q31" s="50">
        <v>72.451233465572528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6.0467988839999993E-2</v>
      </c>
      <c r="Y31" s="50">
        <v>0</v>
      </c>
      <c r="Z31" s="50">
        <v>4.9500000000000004E-3</v>
      </c>
      <c r="AA31" s="50">
        <v>0</v>
      </c>
      <c r="AB31" s="50">
        <v>0</v>
      </c>
      <c r="AC31" s="50">
        <v>0</v>
      </c>
      <c r="AD31" s="50">
        <v>0</v>
      </c>
      <c r="AE31" s="50">
        <v>224.4068290040083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0.24615703556805885</v>
      </c>
      <c r="AM31" s="50">
        <v>0</v>
      </c>
      <c r="AN31" s="50">
        <v>0</v>
      </c>
      <c r="AO31" s="51">
        <v>308.94958493723658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14.505014717751507</v>
      </c>
      <c r="AV31" s="50">
        <v>4.8096174773155953</v>
      </c>
      <c r="AW31" s="50">
        <v>12.875105710167707</v>
      </c>
      <c r="AX31" s="50">
        <v>2.2539999999999998E-2</v>
      </c>
      <c r="AY31" s="51">
        <v>32.212277905234806</v>
      </c>
      <c r="AZ31" s="51">
        <v>341.16186284247141</v>
      </c>
      <c r="BA31" s="50">
        <v>1715.0953583000003</v>
      </c>
      <c r="BB31" s="50">
        <v>0</v>
      </c>
      <c r="BC31" s="51">
        <v>1715.0953583000003</v>
      </c>
      <c r="BD31" s="50">
        <v>3249.3781640033908</v>
      </c>
      <c r="BE31" s="50">
        <v>0</v>
      </c>
      <c r="BF31" s="50">
        <v>0</v>
      </c>
      <c r="BG31" s="50">
        <v>0</v>
      </c>
      <c r="BH31" s="50">
        <v>0</v>
      </c>
      <c r="BI31" s="51">
        <v>3249.3781640033908</v>
      </c>
      <c r="BJ31" s="50">
        <v>0</v>
      </c>
      <c r="BK31" s="50">
        <v>-7.8741373825073628</v>
      </c>
      <c r="BL31" s="50">
        <v>0</v>
      </c>
      <c r="BM31" s="51">
        <v>-7.8741373825073628</v>
      </c>
      <c r="BN31" s="52">
        <v>5297.7612477633547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1472.1649935780365</v>
      </c>
      <c r="I32" s="50">
        <v>0</v>
      </c>
      <c r="J32" s="50">
        <v>104.32339941834231</v>
      </c>
      <c r="K32" s="50">
        <v>15.936693360195784</v>
      </c>
      <c r="L32" s="50">
        <v>0</v>
      </c>
      <c r="M32" s="50">
        <v>0.20264808885266153</v>
      </c>
      <c r="N32" s="50">
        <v>72.902366858353275</v>
      </c>
      <c r="O32" s="50">
        <v>0.10414639744758353</v>
      </c>
      <c r="P32" s="50">
        <v>10.361193610296237</v>
      </c>
      <c r="Q32" s="50">
        <v>1595.5760194541269</v>
      </c>
      <c r="R32" s="50">
        <v>659.09214496602101</v>
      </c>
      <c r="S32" s="50">
        <v>0.27859900495013684</v>
      </c>
      <c r="T32" s="50">
        <v>0.48176027639496138</v>
      </c>
      <c r="U32" s="50">
        <v>2.0320000000000001E-2</v>
      </c>
      <c r="V32" s="50">
        <v>4.714075243007021</v>
      </c>
      <c r="W32" s="50">
        <v>0</v>
      </c>
      <c r="X32" s="50">
        <v>39.200680088283306</v>
      </c>
      <c r="Y32" s="50">
        <v>2.5316740434847746E-3</v>
      </c>
      <c r="Z32" s="50">
        <v>0</v>
      </c>
      <c r="AA32" s="50">
        <v>0.32354485914423509</v>
      </c>
      <c r="AB32" s="50">
        <v>0.14710523614900581</v>
      </c>
      <c r="AC32" s="50">
        <v>0</v>
      </c>
      <c r="AD32" s="50">
        <v>2.4661992672794644</v>
      </c>
      <c r="AE32" s="50">
        <v>747.69324697631635</v>
      </c>
      <c r="AF32" s="50">
        <v>3.5499999999999998E-3</v>
      </c>
      <c r="AG32" s="50">
        <v>0</v>
      </c>
      <c r="AH32" s="50">
        <v>0</v>
      </c>
      <c r="AI32" s="50">
        <v>0.22551254669321569</v>
      </c>
      <c r="AJ32" s="50">
        <v>0.5444500000000001</v>
      </c>
      <c r="AK32" s="50">
        <v>9.2621436694450878</v>
      </c>
      <c r="AL32" s="50">
        <v>2.511202375163621</v>
      </c>
      <c r="AM32" s="50">
        <v>30.259488644717198</v>
      </c>
      <c r="AN32" s="50">
        <v>0.24448</v>
      </c>
      <c r="AO32" s="51">
        <v>4769.0424955932594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77.608401385239674</v>
      </c>
      <c r="AV32" s="50">
        <v>13.348299555743671</v>
      </c>
      <c r="AW32" s="50">
        <v>24.221948694246532</v>
      </c>
      <c r="AX32" s="50">
        <v>8.6413450000000012</v>
      </c>
      <c r="AY32" s="51">
        <v>123.81999463522988</v>
      </c>
      <c r="AZ32" s="51">
        <v>4892.8624902284892</v>
      </c>
      <c r="BA32" s="50">
        <v>1475.3416553293171</v>
      </c>
      <c r="BB32" s="50">
        <v>0</v>
      </c>
      <c r="BC32" s="51">
        <v>1475.3416553293171</v>
      </c>
      <c r="BD32" s="50">
        <v>10895.899708172306</v>
      </c>
      <c r="BE32" s="50">
        <v>0</v>
      </c>
      <c r="BF32" s="50">
        <v>234.26114519241847</v>
      </c>
      <c r="BG32" s="50">
        <v>0</v>
      </c>
      <c r="BH32" s="50">
        <v>234.26114519241847</v>
      </c>
      <c r="BI32" s="51">
        <v>11130.160853364725</v>
      </c>
      <c r="BJ32" s="50">
        <v>0</v>
      </c>
      <c r="BK32" s="50">
        <v>475.23852352198952</v>
      </c>
      <c r="BL32" s="50">
        <v>0</v>
      </c>
      <c r="BM32" s="51">
        <v>475.23852352198952</v>
      </c>
      <c r="BN32" s="52">
        <v>17973.603522444519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42.965839635305606</v>
      </c>
      <c r="K33" s="50">
        <v>0.46860196922504604</v>
      </c>
      <c r="L33" s="50">
        <v>0.45689932699999997</v>
      </c>
      <c r="M33" s="50">
        <v>1.9777377400000004E-2</v>
      </c>
      <c r="N33" s="50">
        <v>4.9564529488814157</v>
      </c>
      <c r="O33" s="50">
        <v>1.9407576909440549</v>
      </c>
      <c r="P33" s="50">
        <v>0.58394239808933501</v>
      </c>
      <c r="Q33" s="50">
        <v>1.5248964113726244</v>
      </c>
      <c r="R33" s="50">
        <v>113.52082431756044</v>
      </c>
      <c r="S33" s="50">
        <v>0</v>
      </c>
      <c r="T33" s="50">
        <v>0</v>
      </c>
      <c r="U33" s="50">
        <v>0</v>
      </c>
      <c r="V33" s="50">
        <v>2.6256525449968731</v>
      </c>
      <c r="W33" s="50">
        <v>0</v>
      </c>
      <c r="X33" s="50">
        <v>1.9749552773898527</v>
      </c>
      <c r="Y33" s="50">
        <v>0</v>
      </c>
      <c r="Z33" s="50">
        <v>7.3499999999999998E-3</v>
      </c>
      <c r="AA33" s="50">
        <v>3.0000000000000001E-3</v>
      </c>
      <c r="AB33" s="50">
        <v>9.4006874569320831E-2</v>
      </c>
      <c r="AC33" s="50">
        <v>3.8072251448083008</v>
      </c>
      <c r="AD33" s="50">
        <v>19.426835360700142</v>
      </c>
      <c r="AE33" s="50">
        <v>1670.7716284750959</v>
      </c>
      <c r="AF33" s="50">
        <v>17.707178907046032</v>
      </c>
      <c r="AG33" s="50">
        <v>0.124195363</v>
      </c>
      <c r="AH33" s="50">
        <v>8.5241761498954602</v>
      </c>
      <c r="AI33" s="50">
        <v>0.17199607234</v>
      </c>
      <c r="AJ33" s="50">
        <v>1.6516551761609761</v>
      </c>
      <c r="AK33" s="50">
        <v>4.167366228310752</v>
      </c>
      <c r="AL33" s="50">
        <v>2.9650309153762642</v>
      </c>
      <c r="AM33" s="50">
        <v>10.045530301753276</v>
      </c>
      <c r="AN33" s="50">
        <v>3.4757432768995571</v>
      </c>
      <c r="AO33" s="51">
        <v>1913.9815181441215</v>
      </c>
      <c r="AP33" s="50">
        <v>0.13333313933735474</v>
      </c>
      <c r="AQ33" s="50">
        <v>0</v>
      </c>
      <c r="AR33" s="50">
        <v>0</v>
      </c>
      <c r="AS33" s="51">
        <v>0.13333313933735474</v>
      </c>
      <c r="AT33" s="50">
        <v>8.2400000000000008E-3</v>
      </c>
      <c r="AU33" s="50">
        <v>11.64822172552222</v>
      </c>
      <c r="AV33" s="50">
        <v>1.684192005692563</v>
      </c>
      <c r="AW33" s="50">
        <v>1.613487034444147</v>
      </c>
      <c r="AX33" s="50">
        <v>0.63610000000000011</v>
      </c>
      <c r="AY33" s="51">
        <v>15.59024076565893</v>
      </c>
      <c r="AZ33" s="51">
        <v>1929.7050920491179</v>
      </c>
      <c r="BA33" s="50">
        <v>926.14840416432628</v>
      </c>
      <c r="BB33" s="50">
        <v>0</v>
      </c>
      <c r="BC33" s="51">
        <v>926.14840416432628</v>
      </c>
      <c r="BD33" s="50">
        <v>5928.2814277676307</v>
      </c>
      <c r="BE33" s="50">
        <v>0</v>
      </c>
      <c r="BF33" s="50">
        <v>0</v>
      </c>
      <c r="BG33" s="50">
        <v>0</v>
      </c>
      <c r="BH33" s="50">
        <v>0</v>
      </c>
      <c r="BI33" s="51">
        <v>5928.2814277676307</v>
      </c>
      <c r="BJ33" s="50">
        <v>0</v>
      </c>
      <c r="BK33" s="50">
        <v>112.79938932095926</v>
      </c>
      <c r="BL33" s="50">
        <v>0</v>
      </c>
      <c r="BM33" s="51">
        <v>112.79938932095926</v>
      </c>
      <c r="BN33" s="52">
        <v>8896.9343133020338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992.00186590795283</v>
      </c>
      <c r="BB34" s="57">
        <v>0</v>
      </c>
      <c r="BC34" s="58">
        <v>992.00186590795283</v>
      </c>
      <c r="BD34" s="57">
        <v>917.00820151769119</v>
      </c>
      <c r="BE34" s="57">
        <v>0</v>
      </c>
      <c r="BF34" s="57">
        <v>0</v>
      </c>
      <c r="BG34" s="57">
        <v>0</v>
      </c>
      <c r="BH34" s="57">
        <v>0</v>
      </c>
      <c r="BI34" s="58">
        <v>917.00820151769119</v>
      </c>
      <c r="BJ34" s="57">
        <v>0</v>
      </c>
      <c r="BK34" s="57">
        <v>37.858478582339785</v>
      </c>
      <c r="BL34" s="57">
        <v>0</v>
      </c>
      <c r="BM34" s="58">
        <v>37.858478582339785</v>
      </c>
      <c r="BN34" s="59">
        <v>1946.8685460079839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12.554653484159218</v>
      </c>
      <c r="E35" s="57">
        <v>0.77455163097199897</v>
      </c>
      <c r="F35" s="57">
        <v>13.012800617373777</v>
      </c>
      <c r="G35" s="57">
        <v>16.276670932350054</v>
      </c>
      <c r="H35" s="57">
        <v>26.792370134850408</v>
      </c>
      <c r="I35" s="57">
        <v>0</v>
      </c>
      <c r="J35" s="57">
        <v>15.127036215086221</v>
      </c>
      <c r="K35" s="57">
        <v>6.1170339976701316</v>
      </c>
      <c r="L35" s="57">
        <v>23.744517560947557</v>
      </c>
      <c r="M35" s="57">
        <v>2.5475685665600007</v>
      </c>
      <c r="N35" s="57">
        <v>9.6222193138285288</v>
      </c>
      <c r="O35" s="57">
        <v>44.771147732332892</v>
      </c>
      <c r="P35" s="57">
        <v>0.79420336040270445</v>
      </c>
      <c r="Q35" s="57">
        <v>60.217535620919826</v>
      </c>
      <c r="R35" s="57">
        <v>12.938540376420905</v>
      </c>
      <c r="S35" s="57">
        <v>1.1333783606871353</v>
      </c>
      <c r="T35" s="57">
        <v>4684.8966030451029</v>
      </c>
      <c r="U35" s="57">
        <v>7.9577765973017698</v>
      </c>
      <c r="V35" s="57">
        <v>5.5279579263928627</v>
      </c>
      <c r="W35" s="57">
        <v>2.2488699999999997</v>
      </c>
      <c r="X35" s="57">
        <v>4.0946261756505145</v>
      </c>
      <c r="Y35" s="57">
        <v>0.74444548399631683</v>
      </c>
      <c r="Z35" s="57">
        <v>2.5606729974890912</v>
      </c>
      <c r="AA35" s="57">
        <v>5.212920439816231</v>
      </c>
      <c r="AB35" s="57">
        <v>15.372252764008499</v>
      </c>
      <c r="AC35" s="57">
        <v>2.4510000135796823</v>
      </c>
      <c r="AD35" s="57">
        <v>42.2949855739733</v>
      </c>
      <c r="AE35" s="57">
        <v>37.316595313237954</v>
      </c>
      <c r="AF35" s="57">
        <v>2.7417806461467165</v>
      </c>
      <c r="AG35" s="57">
        <v>7.4879200066534528</v>
      </c>
      <c r="AH35" s="57">
        <v>10.1539111293459</v>
      </c>
      <c r="AI35" s="57">
        <v>0</v>
      </c>
      <c r="AJ35" s="57">
        <v>13.394183360064755</v>
      </c>
      <c r="AK35" s="57">
        <v>5.3421432582731141</v>
      </c>
      <c r="AL35" s="57">
        <v>7.3201604632345827</v>
      </c>
      <c r="AM35" s="57">
        <v>3.9824403556297852</v>
      </c>
      <c r="AN35" s="57">
        <v>4.8856084145581393</v>
      </c>
      <c r="AO35" s="58">
        <v>5112.4110818690169</v>
      </c>
      <c r="AP35" s="57">
        <v>7.0148414518531529E-2</v>
      </c>
      <c r="AQ35" s="57">
        <v>0</v>
      </c>
      <c r="AR35" s="57">
        <v>0</v>
      </c>
      <c r="AS35" s="58">
        <v>7.0148414518531529E-2</v>
      </c>
      <c r="AT35" s="57">
        <v>0.16602719362499999</v>
      </c>
      <c r="AU35" s="57">
        <v>66.8723382369555</v>
      </c>
      <c r="AV35" s="57">
        <v>14.174056417192018</v>
      </c>
      <c r="AW35" s="57">
        <v>52.540046357899996</v>
      </c>
      <c r="AX35" s="57">
        <v>6.0086701000000007</v>
      </c>
      <c r="AY35" s="58">
        <v>139.76113830567252</v>
      </c>
      <c r="AZ35" s="58">
        <v>5252.2423685892081</v>
      </c>
      <c r="BA35" s="57">
        <v>11137.991369961001</v>
      </c>
      <c r="BB35" s="57">
        <v>0</v>
      </c>
      <c r="BC35" s="58">
        <v>11137.991369961001</v>
      </c>
      <c r="BD35" s="57">
        <v>3934.1910729242895</v>
      </c>
      <c r="BE35" s="57">
        <v>2.4861500000000003</v>
      </c>
      <c r="BF35" s="57">
        <v>0</v>
      </c>
      <c r="BG35" s="57">
        <v>0</v>
      </c>
      <c r="BH35" s="57">
        <v>0</v>
      </c>
      <c r="BI35" s="58">
        <v>3936.6772229242897</v>
      </c>
      <c r="BJ35" s="57">
        <v>3.0821807077722068</v>
      </c>
      <c r="BK35" s="57">
        <v>1221.7356737566959</v>
      </c>
      <c r="BL35" s="57">
        <v>0</v>
      </c>
      <c r="BM35" s="58">
        <v>1224.8178544644682</v>
      </c>
      <c r="BN35" s="59">
        <v>21551.728815938968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28.286469445602961</v>
      </c>
      <c r="E36" s="57">
        <v>1.77321</v>
      </c>
      <c r="F36" s="57">
        <v>6.1715940860954908E-2</v>
      </c>
      <c r="G36" s="57">
        <v>20.009578368935109</v>
      </c>
      <c r="H36" s="57">
        <v>1.7737335813259132</v>
      </c>
      <c r="I36" s="57">
        <v>0</v>
      </c>
      <c r="J36" s="57">
        <v>55.459105784098384</v>
      </c>
      <c r="K36" s="57">
        <v>5.009451908764933</v>
      </c>
      <c r="L36" s="57">
        <v>0</v>
      </c>
      <c r="M36" s="57">
        <v>3.3233480000000003E-2</v>
      </c>
      <c r="N36" s="57">
        <v>8.2760269962499997E-3</v>
      </c>
      <c r="O36" s="57">
        <v>0.21587999999999999</v>
      </c>
      <c r="P36" s="57">
        <v>2.666E-2</v>
      </c>
      <c r="Q36" s="57">
        <v>0.24225339378371089</v>
      </c>
      <c r="R36" s="57">
        <v>11.082690000000001</v>
      </c>
      <c r="S36" s="57">
        <v>101.81354885790232</v>
      </c>
      <c r="T36" s="57">
        <v>8.1233065709273315</v>
      </c>
      <c r="U36" s="57">
        <v>89.524921839686598</v>
      </c>
      <c r="V36" s="57">
        <v>0.16802185682762805</v>
      </c>
      <c r="W36" s="57">
        <v>0</v>
      </c>
      <c r="X36" s="57">
        <v>1.0563431117678905</v>
      </c>
      <c r="Y36" s="57">
        <v>0.9796318338648673</v>
      </c>
      <c r="Z36" s="57">
        <v>0.81475926633326556</v>
      </c>
      <c r="AA36" s="57">
        <v>1.0662428357122757</v>
      </c>
      <c r="AB36" s="57">
        <v>148.45532323965318</v>
      </c>
      <c r="AC36" s="57">
        <v>843.88189283924044</v>
      </c>
      <c r="AD36" s="57">
        <v>0.22248975788431849</v>
      </c>
      <c r="AE36" s="57">
        <v>0.91638415167788723</v>
      </c>
      <c r="AF36" s="57">
        <v>0.44295600000000002</v>
      </c>
      <c r="AG36" s="57">
        <v>0</v>
      </c>
      <c r="AH36" s="57">
        <v>1.08193837</v>
      </c>
      <c r="AI36" s="57">
        <v>0</v>
      </c>
      <c r="AJ36" s="57">
        <v>0</v>
      </c>
      <c r="AK36" s="57">
        <v>3.5050000000000005E-2</v>
      </c>
      <c r="AL36" s="57">
        <v>2.1000000000000003E-3</v>
      </c>
      <c r="AM36" s="57">
        <v>0.61087499999999995</v>
      </c>
      <c r="AN36" s="57">
        <v>0.26521739999999999</v>
      </c>
      <c r="AO36" s="58">
        <v>1323.4432608618465</v>
      </c>
      <c r="AP36" s="57">
        <v>218.99727992096581</v>
      </c>
      <c r="AQ36" s="57">
        <v>0</v>
      </c>
      <c r="AR36" s="57">
        <v>0</v>
      </c>
      <c r="AS36" s="58">
        <v>218.99727992096581</v>
      </c>
      <c r="AT36" s="57">
        <v>0</v>
      </c>
      <c r="AU36" s="57">
        <v>3.2968875914463949</v>
      </c>
      <c r="AV36" s="57">
        <v>1.0832402338347193</v>
      </c>
      <c r="AW36" s="57">
        <v>0.58427525000000002</v>
      </c>
      <c r="AX36" s="57">
        <v>8.02770273636383</v>
      </c>
      <c r="AY36" s="58">
        <v>12.992105811644944</v>
      </c>
      <c r="AZ36" s="58">
        <v>1555.4326465944573</v>
      </c>
      <c r="BA36" s="57">
        <v>125.69706243867832</v>
      </c>
      <c r="BB36" s="57">
        <v>0</v>
      </c>
      <c r="BC36" s="58">
        <v>125.69706243867832</v>
      </c>
      <c r="BD36" s="57">
        <v>57.790592127421199</v>
      </c>
      <c r="BE36" s="57">
        <v>0</v>
      </c>
      <c r="BF36" s="57">
        <v>0.54029035000000003</v>
      </c>
      <c r="BG36" s="57">
        <v>0</v>
      </c>
      <c r="BH36" s="57">
        <v>0.54029035000000003</v>
      </c>
      <c r="BI36" s="58">
        <v>58.330882477421198</v>
      </c>
      <c r="BJ36" s="57">
        <v>18.091501095564436</v>
      </c>
      <c r="BK36" s="57">
        <v>36.628703521613794</v>
      </c>
      <c r="BL36" s="57">
        <v>0</v>
      </c>
      <c r="BM36" s="58">
        <v>54.720204617178226</v>
      </c>
      <c r="BN36" s="59">
        <v>1794.1807961277352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1.2353859363281063</v>
      </c>
      <c r="E37" s="50">
        <v>0.17070000000000002</v>
      </c>
      <c r="F37" s="50">
        <v>0</v>
      </c>
      <c r="G37" s="50">
        <v>44.211523462526046</v>
      </c>
      <c r="H37" s="50">
        <v>17.41917573026927</v>
      </c>
      <c r="I37" s="50">
        <v>3.8497354250548566E-2</v>
      </c>
      <c r="J37" s="50">
        <v>0.24460673526293869</v>
      </c>
      <c r="K37" s="50">
        <v>4.2215984737441135</v>
      </c>
      <c r="L37" s="50">
        <v>22.29367221978972</v>
      </c>
      <c r="M37" s="50">
        <v>11.605218898727083</v>
      </c>
      <c r="N37" s="50">
        <v>74.429433565884068</v>
      </c>
      <c r="O37" s="50">
        <v>7.6677041874490808</v>
      </c>
      <c r="P37" s="50">
        <v>1.9963424767735136</v>
      </c>
      <c r="Q37" s="50">
        <v>121.93992369404384</v>
      </c>
      <c r="R37" s="50">
        <v>110.01679881284302</v>
      </c>
      <c r="S37" s="50">
        <v>44.980407081150041</v>
      </c>
      <c r="T37" s="50">
        <v>276.98372808713208</v>
      </c>
      <c r="U37" s="50">
        <v>1.6833838548955933</v>
      </c>
      <c r="V37" s="50">
        <v>248.64226705801482</v>
      </c>
      <c r="W37" s="50">
        <v>3.7072400000000001</v>
      </c>
      <c r="X37" s="50">
        <v>31.023966683329473</v>
      </c>
      <c r="Y37" s="50">
        <v>82.44404513485091</v>
      </c>
      <c r="Z37" s="50">
        <v>2.3870838559996295</v>
      </c>
      <c r="AA37" s="50">
        <v>31.617029738271949</v>
      </c>
      <c r="AB37" s="50">
        <v>4.4246384573105102</v>
      </c>
      <c r="AC37" s="50">
        <v>23.895904913507273</v>
      </c>
      <c r="AD37" s="50">
        <v>192.43856179664456</v>
      </c>
      <c r="AE37" s="50">
        <v>85.036305183943085</v>
      </c>
      <c r="AF37" s="50">
        <v>46.265509989940284</v>
      </c>
      <c r="AG37" s="50">
        <v>26.146685200624592</v>
      </c>
      <c r="AH37" s="50">
        <v>419.0811207360689</v>
      </c>
      <c r="AI37" s="50">
        <v>1.4642248097098916</v>
      </c>
      <c r="AJ37" s="50">
        <v>50.840652033034054</v>
      </c>
      <c r="AK37" s="50">
        <v>57.101629339811502</v>
      </c>
      <c r="AL37" s="50">
        <v>14.695923927795883</v>
      </c>
      <c r="AM37" s="50">
        <v>21.534258258078477</v>
      </c>
      <c r="AN37" s="50">
        <v>6.2686302693888685</v>
      </c>
      <c r="AO37" s="51">
        <v>2090.1537779573937</v>
      </c>
      <c r="AP37" s="50">
        <v>0.95628241693888905</v>
      </c>
      <c r="AQ37" s="50">
        <v>0</v>
      </c>
      <c r="AR37" s="50">
        <v>0</v>
      </c>
      <c r="AS37" s="51">
        <v>0.95628241693888905</v>
      </c>
      <c r="AT37" s="50">
        <v>4.0360256582499998</v>
      </c>
      <c r="AU37" s="50">
        <v>127.25427553759518</v>
      </c>
      <c r="AV37" s="50">
        <v>90.29942333674046</v>
      </c>
      <c r="AW37" s="50">
        <v>27.638789378653406</v>
      </c>
      <c r="AX37" s="50">
        <v>133.32846008221756</v>
      </c>
      <c r="AY37" s="51">
        <v>382.55697399345661</v>
      </c>
      <c r="AZ37" s="51">
        <v>2473.6670343677893</v>
      </c>
      <c r="BA37" s="50">
        <v>120.52745999117644</v>
      </c>
      <c r="BB37" s="50">
        <v>0</v>
      </c>
      <c r="BC37" s="51">
        <v>120.52745999117644</v>
      </c>
      <c r="BD37" s="50">
        <v>1002.1189936892682</v>
      </c>
      <c r="BE37" s="50">
        <v>0</v>
      </c>
      <c r="BF37" s="50">
        <v>31.62273325490688</v>
      </c>
      <c r="BG37" s="50">
        <v>0</v>
      </c>
      <c r="BH37" s="50">
        <v>31.62273325490688</v>
      </c>
      <c r="BI37" s="51">
        <v>1033.7417269441751</v>
      </c>
      <c r="BJ37" s="50">
        <v>0</v>
      </c>
      <c r="BK37" s="50">
        <v>251.61937378248012</v>
      </c>
      <c r="BL37" s="50">
        <v>0</v>
      </c>
      <c r="BM37" s="51">
        <v>251.61937378248012</v>
      </c>
      <c r="BN37" s="52">
        <v>3879.555595085621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7.8390669570257634</v>
      </c>
      <c r="E38" s="50">
        <v>49.149895460712912</v>
      </c>
      <c r="F38" s="50">
        <v>33.941230358368927</v>
      </c>
      <c r="G38" s="50">
        <v>278.65231184884937</v>
      </c>
      <c r="H38" s="50">
        <v>237.29470398459253</v>
      </c>
      <c r="I38" s="50">
        <v>96.291099660915307</v>
      </c>
      <c r="J38" s="50">
        <v>331.32548815584607</v>
      </c>
      <c r="K38" s="50">
        <v>391.78069598950412</v>
      </c>
      <c r="L38" s="50">
        <v>3858.8320755213845</v>
      </c>
      <c r="M38" s="50">
        <v>62.414063806064533</v>
      </c>
      <c r="N38" s="50">
        <v>122.86870838547172</v>
      </c>
      <c r="O38" s="50">
        <v>75.50601663670642</v>
      </c>
      <c r="P38" s="50">
        <v>19.473225599115612</v>
      </c>
      <c r="Q38" s="50">
        <v>117.80826489588736</v>
      </c>
      <c r="R38" s="50">
        <v>108.82509096909949</v>
      </c>
      <c r="S38" s="50">
        <v>8.3081576631227705</v>
      </c>
      <c r="T38" s="50">
        <v>340.21265633815273</v>
      </c>
      <c r="U38" s="50">
        <v>20.544423990969747</v>
      </c>
      <c r="V38" s="50">
        <v>29.039763434535661</v>
      </c>
      <c r="W38" s="50">
        <v>118.09940656300655</v>
      </c>
      <c r="X38" s="50">
        <v>23.514143732344927</v>
      </c>
      <c r="Y38" s="50">
        <v>275.91939673664928</v>
      </c>
      <c r="Z38" s="50">
        <v>13.284909913163933</v>
      </c>
      <c r="AA38" s="50">
        <v>99.717765124560245</v>
      </c>
      <c r="AB38" s="50">
        <v>4.4626768818833478</v>
      </c>
      <c r="AC38" s="50">
        <v>436.92307062301791</v>
      </c>
      <c r="AD38" s="50">
        <v>389.45513164851582</v>
      </c>
      <c r="AE38" s="50">
        <v>154.89642260935068</v>
      </c>
      <c r="AF38" s="50">
        <v>3849.7517399012077</v>
      </c>
      <c r="AG38" s="50">
        <v>42.673385676300313</v>
      </c>
      <c r="AH38" s="50">
        <v>114.38856706816485</v>
      </c>
      <c r="AI38" s="50">
        <v>3.5806133202115742</v>
      </c>
      <c r="AJ38" s="50">
        <v>312.4084864464059</v>
      </c>
      <c r="AK38" s="50">
        <v>30.033623748829509</v>
      </c>
      <c r="AL38" s="50">
        <v>21.04930967394483</v>
      </c>
      <c r="AM38" s="50">
        <v>29.593871091000249</v>
      </c>
      <c r="AN38" s="50">
        <v>28.91517460775346</v>
      </c>
      <c r="AO38" s="51">
        <v>12138.774635022635</v>
      </c>
      <c r="AP38" s="50">
        <v>2.7173211621862294</v>
      </c>
      <c r="AQ38" s="50">
        <v>0</v>
      </c>
      <c r="AR38" s="50">
        <v>0</v>
      </c>
      <c r="AS38" s="51">
        <v>2.7173211621862294</v>
      </c>
      <c r="AT38" s="50">
        <v>1.9030458491250002</v>
      </c>
      <c r="AU38" s="50">
        <v>425.0940394539922</v>
      </c>
      <c r="AV38" s="50">
        <v>111.23905605497372</v>
      </c>
      <c r="AW38" s="50">
        <v>77.256738093657816</v>
      </c>
      <c r="AX38" s="50">
        <v>71.251230399999997</v>
      </c>
      <c r="AY38" s="51">
        <v>686.74410985174859</v>
      </c>
      <c r="AZ38" s="51">
        <v>12828.23606603657</v>
      </c>
      <c r="BA38" s="50">
        <v>982.1547949514985</v>
      </c>
      <c r="BB38" s="50">
        <v>0</v>
      </c>
      <c r="BC38" s="51">
        <v>982.1547949514985</v>
      </c>
      <c r="BD38" s="50">
        <v>6914.9575987424041</v>
      </c>
      <c r="BE38" s="50">
        <v>0</v>
      </c>
      <c r="BF38" s="50">
        <v>0</v>
      </c>
      <c r="BG38" s="50">
        <v>0</v>
      </c>
      <c r="BH38" s="50">
        <v>0</v>
      </c>
      <c r="BI38" s="51">
        <v>6914.9575987424041</v>
      </c>
      <c r="BJ38" s="50">
        <v>0</v>
      </c>
      <c r="BK38" s="50">
        <v>86.970195328574093</v>
      </c>
      <c r="BL38" s="50">
        <v>0</v>
      </c>
      <c r="BM38" s="51">
        <v>86.970195328574093</v>
      </c>
      <c r="BN38" s="52">
        <v>20812.318655059047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633.56706731992108</v>
      </c>
      <c r="E39" s="50">
        <v>172.54349067497213</v>
      </c>
      <c r="F39" s="50">
        <v>824.1157396260021</v>
      </c>
      <c r="G39" s="50">
        <v>600.10316442585406</v>
      </c>
      <c r="H39" s="50">
        <v>394.13339008358548</v>
      </c>
      <c r="I39" s="50">
        <v>26.345812049277775</v>
      </c>
      <c r="J39" s="50">
        <v>92.659376596153265</v>
      </c>
      <c r="K39" s="50">
        <v>125.67492550535486</v>
      </c>
      <c r="L39" s="50">
        <v>25.071492456919135</v>
      </c>
      <c r="M39" s="50">
        <v>9.7731528644329817</v>
      </c>
      <c r="N39" s="50">
        <v>425.41247434016543</v>
      </c>
      <c r="O39" s="50">
        <v>134.65614065521754</v>
      </c>
      <c r="P39" s="50">
        <v>83.941731931333422</v>
      </c>
      <c r="Q39" s="50">
        <v>275.82377697644091</v>
      </c>
      <c r="R39" s="50">
        <v>629.04322096240696</v>
      </c>
      <c r="S39" s="50">
        <v>17.970446795894549</v>
      </c>
      <c r="T39" s="50">
        <v>483.0545728856041</v>
      </c>
      <c r="U39" s="50">
        <v>28.482445870129162</v>
      </c>
      <c r="V39" s="50">
        <v>55.909786242620143</v>
      </c>
      <c r="W39" s="50">
        <v>38.198673748062504</v>
      </c>
      <c r="X39" s="50">
        <v>625.16661155551139</v>
      </c>
      <c r="Y39" s="50">
        <v>13.884315592726246</v>
      </c>
      <c r="Z39" s="50">
        <v>32.954007837673899</v>
      </c>
      <c r="AA39" s="50">
        <v>883.44478546379912</v>
      </c>
      <c r="AB39" s="50">
        <v>56.040482057449012</v>
      </c>
      <c r="AC39" s="50">
        <v>444.80523279276542</v>
      </c>
      <c r="AD39" s="50">
        <v>245.0586261510592</v>
      </c>
      <c r="AE39" s="50">
        <v>91.360209461254925</v>
      </c>
      <c r="AF39" s="50">
        <v>513.61615325493472</v>
      </c>
      <c r="AG39" s="50">
        <v>0.79656796106640382</v>
      </c>
      <c r="AH39" s="50">
        <v>2.3214948281609162</v>
      </c>
      <c r="AI39" s="50">
        <v>0.16193714241315488</v>
      </c>
      <c r="AJ39" s="50">
        <v>42.194813886564752</v>
      </c>
      <c r="AK39" s="50">
        <v>7.9717380280552304</v>
      </c>
      <c r="AL39" s="50">
        <v>231.35221213676377</v>
      </c>
      <c r="AM39" s="50">
        <v>11.984663201817792</v>
      </c>
      <c r="AN39" s="50">
        <v>115.35726818465551</v>
      </c>
      <c r="AO39" s="51">
        <v>8394.9520015470207</v>
      </c>
      <c r="AP39" s="50">
        <v>38.949181077786733</v>
      </c>
      <c r="AQ39" s="50">
        <v>0</v>
      </c>
      <c r="AR39" s="50">
        <v>0</v>
      </c>
      <c r="AS39" s="51">
        <v>38.949181077786733</v>
      </c>
      <c r="AT39" s="50">
        <v>9.8135E-2</v>
      </c>
      <c r="AU39" s="50">
        <v>191.71444088674721</v>
      </c>
      <c r="AV39" s="50">
        <v>64.910390115052849</v>
      </c>
      <c r="AW39" s="50">
        <v>101.11476053967571</v>
      </c>
      <c r="AX39" s="50">
        <v>137.94604543238583</v>
      </c>
      <c r="AY39" s="51">
        <v>495.78377197386158</v>
      </c>
      <c r="AZ39" s="51">
        <v>8929.6849545986697</v>
      </c>
      <c r="BA39" s="50">
        <v>703.47753708050323</v>
      </c>
      <c r="BB39" s="50">
        <v>0</v>
      </c>
      <c r="BC39" s="51">
        <v>703.47753708050323</v>
      </c>
      <c r="BD39" s="50">
        <v>8441.3331877970431</v>
      </c>
      <c r="BE39" s="50">
        <v>933.62735000000009</v>
      </c>
      <c r="BF39" s="50">
        <v>545.53735020539898</v>
      </c>
      <c r="BG39" s="50">
        <v>0</v>
      </c>
      <c r="BH39" s="50">
        <v>545.53735020539898</v>
      </c>
      <c r="BI39" s="51">
        <v>9920.4978880024428</v>
      </c>
      <c r="BJ39" s="50">
        <v>1.8146376716242001E-6</v>
      </c>
      <c r="BK39" s="50">
        <v>627.92895468101995</v>
      </c>
      <c r="BL39" s="50">
        <v>0</v>
      </c>
      <c r="BM39" s="51">
        <v>627.92895649565764</v>
      </c>
      <c r="BN39" s="52">
        <v>20181.589336177272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0.59938000000000002</v>
      </c>
      <c r="F40" s="57">
        <v>0</v>
      </c>
      <c r="G40" s="57">
        <v>0.20532009929335576</v>
      </c>
      <c r="H40" s="57">
        <v>2.6314497380020101</v>
      </c>
      <c r="I40" s="57">
        <v>0</v>
      </c>
      <c r="J40" s="57">
        <v>2.2160099989953581</v>
      </c>
      <c r="K40" s="57">
        <v>68.927645697227973</v>
      </c>
      <c r="L40" s="57">
        <v>0</v>
      </c>
      <c r="M40" s="57">
        <v>6.0493529999999997E-2</v>
      </c>
      <c r="N40" s="57">
        <v>1.9547613735276455</v>
      </c>
      <c r="O40" s="57">
        <v>12.252421473419702</v>
      </c>
      <c r="P40" s="57">
        <v>7.4573799999999997</v>
      </c>
      <c r="Q40" s="57">
        <v>10.701284678367173</v>
      </c>
      <c r="R40" s="57">
        <v>129.0652186700591</v>
      </c>
      <c r="S40" s="57">
        <v>4.13990393</v>
      </c>
      <c r="T40" s="57">
        <v>4.5822857989666606</v>
      </c>
      <c r="U40" s="57">
        <v>17.510806759605376</v>
      </c>
      <c r="V40" s="57">
        <v>5.6000000000000006E-4</v>
      </c>
      <c r="W40" s="57">
        <v>0</v>
      </c>
      <c r="X40" s="57">
        <v>1.0592942433969741</v>
      </c>
      <c r="Y40" s="57">
        <v>522.74452924185505</v>
      </c>
      <c r="Z40" s="57">
        <v>14.209565023311919</v>
      </c>
      <c r="AA40" s="57">
        <v>33.68457482072219</v>
      </c>
      <c r="AB40" s="57">
        <v>8.3675806048070172</v>
      </c>
      <c r="AC40" s="57">
        <v>2492.9652803239019</v>
      </c>
      <c r="AD40" s="57">
        <v>9.3327229769489044</v>
      </c>
      <c r="AE40" s="57">
        <v>15.507161881193271</v>
      </c>
      <c r="AF40" s="57">
        <v>0</v>
      </c>
      <c r="AG40" s="57">
        <v>3.9699999999999995E-4</v>
      </c>
      <c r="AH40" s="57">
        <v>14.972101744</v>
      </c>
      <c r="AI40" s="57">
        <v>0</v>
      </c>
      <c r="AJ40" s="57">
        <v>0.32370000000000004</v>
      </c>
      <c r="AK40" s="57">
        <v>5.6670000000000005E-2</v>
      </c>
      <c r="AL40" s="57">
        <v>14.554840333798513</v>
      </c>
      <c r="AM40" s="57">
        <v>0.10303546362752079</v>
      </c>
      <c r="AN40" s="57">
        <v>9.4374000000000003E-3</v>
      </c>
      <c r="AO40" s="58">
        <v>3390.1958128050278</v>
      </c>
      <c r="AP40" s="57">
        <v>241.78857882864907</v>
      </c>
      <c r="AQ40" s="57">
        <v>0</v>
      </c>
      <c r="AR40" s="57">
        <v>0</v>
      </c>
      <c r="AS40" s="58">
        <v>241.78857882864907</v>
      </c>
      <c r="AT40" s="57">
        <v>0</v>
      </c>
      <c r="AU40" s="57">
        <v>7.0044495791702781</v>
      </c>
      <c r="AV40" s="57">
        <v>10.504480996809249</v>
      </c>
      <c r="AW40" s="57">
        <v>0.62423105000000012</v>
      </c>
      <c r="AX40" s="57">
        <v>30.845294396385093</v>
      </c>
      <c r="AY40" s="58">
        <v>48.978456022364618</v>
      </c>
      <c r="AZ40" s="58">
        <v>3680.9628476560415</v>
      </c>
      <c r="BA40" s="57">
        <v>258.87879736247959</v>
      </c>
      <c r="BB40" s="57">
        <v>0</v>
      </c>
      <c r="BC40" s="58">
        <v>258.87879736247959</v>
      </c>
      <c r="BD40" s="57">
        <v>295.36556455176418</v>
      </c>
      <c r="BE40" s="57">
        <v>0</v>
      </c>
      <c r="BF40" s="57">
        <v>0</v>
      </c>
      <c r="BG40" s="57">
        <v>0</v>
      </c>
      <c r="BH40" s="57">
        <v>0</v>
      </c>
      <c r="BI40" s="58">
        <v>295.36556455176418</v>
      </c>
      <c r="BJ40" s="57">
        <v>0</v>
      </c>
      <c r="BK40" s="57">
        <v>-2.3365912924284857</v>
      </c>
      <c r="BL40" s="57">
        <v>0</v>
      </c>
      <c r="BM40" s="58">
        <v>-2.3365912924284857</v>
      </c>
      <c r="BN40" s="59">
        <v>4232.8706182778569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3.0460172154260272</v>
      </c>
      <c r="E41" s="57">
        <v>16.665890000000005</v>
      </c>
      <c r="F41" s="57">
        <v>14.547254334929889</v>
      </c>
      <c r="G41" s="57">
        <v>27.938530113643054</v>
      </c>
      <c r="H41" s="57">
        <v>108.25989332618914</v>
      </c>
      <c r="I41" s="57">
        <v>193.22880773129208</v>
      </c>
      <c r="J41" s="57">
        <v>9.0722633986376664</v>
      </c>
      <c r="K41" s="57">
        <v>70.365435696332995</v>
      </c>
      <c r="L41" s="57">
        <v>28.328573614761805</v>
      </c>
      <c r="M41" s="57">
        <v>7.6517133699999977</v>
      </c>
      <c r="N41" s="57">
        <v>10.977468804922731</v>
      </c>
      <c r="O41" s="57">
        <v>62.529039999999732</v>
      </c>
      <c r="P41" s="57">
        <v>0.15125400385083757</v>
      </c>
      <c r="Q41" s="57">
        <v>1.8009326713923779</v>
      </c>
      <c r="R41" s="57">
        <v>162.84442545595044</v>
      </c>
      <c r="S41" s="57">
        <v>2.9628276308002097</v>
      </c>
      <c r="T41" s="57">
        <v>33.557898807672949</v>
      </c>
      <c r="U41" s="57">
        <v>18.337812686541596</v>
      </c>
      <c r="V41" s="57">
        <v>4.6910608021714761</v>
      </c>
      <c r="W41" s="57">
        <v>2.4897300000000002</v>
      </c>
      <c r="X41" s="57">
        <v>15.563553877492502</v>
      </c>
      <c r="Y41" s="57">
        <v>45.480454963314244</v>
      </c>
      <c r="Z41" s="57">
        <v>1222.7474043280993</v>
      </c>
      <c r="AA41" s="57">
        <v>190.19443333965197</v>
      </c>
      <c r="AB41" s="57">
        <v>41.158189391336592</v>
      </c>
      <c r="AC41" s="57">
        <v>3364.7859973098116</v>
      </c>
      <c r="AD41" s="57">
        <v>18.532327806335431</v>
      </c>
      <c r="AE41" s="57">
        <v>20.497711651691272</v>
      </c>
      <c r="AF41" s="57">
        <v>1.2889339581317227</v>
      </c>
      <c r="AG41" s="57">
        <v>2.3189000000000001E-2</v>
      </c>
      <c r="AH41" s="57">
        <v>2.3657148399999999</v>
      </c>
      <c r="AI41" s="57">
        <v>0.17200845387458305</v>
      </c>
      <c r="AJ41" s="57">
        <v>1.0514837534589334</v>
      </c>
      <c r="AK41" s="57">
        <v>0.80157166101603017</v>
      </c>
      <c r="AL41" s="57">
        <v>3.0063881306931184</v>
      </c>
      <c r="AM41" s="57">
        <v>1.1332612215239655</v>
      </c>
      <c r="AN41" s="57">
        <v>11.027283661462137</v>
      </c>
      <c r="AO41" s="58">
        <v>5719.2767370124084</v>
      </c>
      <c r="AP41" s="57">
        <v>457.29858342857767</v>
      </c>
      <c r="AQ41" s="57">
        <v>0</v>
      </c>
      <c r="AR41" s="57">
        <v>0</v>
      </c>
      <c r="AS41" s="58">
        <v>457.29858342857767</v>
      </c>
      <c r="AT41" s="57">
        <v>0.72905999999999993</v>
      </c>
      <c r="AU41" s="57">
        <v>42.101242008808001</v>
      </c>
      <c r="AV41" s="57">
        <v>7.4861798230142629</v>
      </c>
      <c r="AW41" s="57">
        <v>4.418714809033041</v>
      </c>
      <c r="AX41" s="57">
        <v>18.863885747829837</v>
      </c>
      <c r="AY41" s="58">
        <v>73.599082388685133</v>
      </c>
      <c r="AZ41" s="58">
        <v>6250.1744028296707</v>
      </c>
      <c r="BA41" s="57">
        <v>741.93788925868546</v>
      </c>
      <c r="BB41" s="57">
        <v>0</v>
      </c>
      <c r="BC41" s="58">
        <v>741.93788925868546</v>
      </c>
      <c r="BD41" s="57">
        <v>102.11334105552855</v>
      </c>
      <c r="BE41" s="57">
        <v>0</v>
      </c>
      <c r="BF41" s="57">
        <v>0</v>
      </c>
      <c r="BG41" s="57">
        <v>0</v>
      </c>
      <c r="BH41" s="57">
        <v>0</v>
      </c>
      <c r="BI41" s="58">
        <v>102.11334105552855</v>
      </c>
      <c r="BJ41" s="57">
        <v>618.85085859339006</v>
      </c>
      <c r="BK41" s="57">
        <v>355.23965833968407</v>
      </c>
      <c r="BL41" s="57">
        <v>0</v>
      </c>
      <c r="BM41" s="58">
        <v>974.09051693307413</v>
      </c>
      <c r="BN41" s="59">
        <v>8068.3161500769593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6.5947408626054242</v>
      </c>
      <c r="E42" s="57">
        <v>186.17736126403605</v>
      </c>
      <c r="F42" s="57">
        <v>17.66490409600285</v>
      </c>
      <c r="G42" s="57">
        <v>47.100702112711339</v>
      </c>
      <c r="H42" s="57">
        <v>97.826585049618743</v>
      </c>
      <c r="I42" s="57">
        <v>60.543918784303479</v>
      </c>
      <c r="J42" s="57">
        <v>64.193420366019254</v>
      </c>
      <c r="K42" s="57">
        <v>145.97946460858194</v>
      </c>
      <c r="L42" s="57">
        <v>238.65461147920573</v>
      </c>
      <c r="M42" s="57">
        <v>14.384776451028776</v>
      </c>
      <c r="N42" s="57">
        <v>83.595785018286904</v>
      </c>
      <c r="O42" s="57">
        <v>360.44219208575566</v>
      </c>
      <c r="P42" s="57">
        <v>2.4563282227918717</v>
      </c>
      <c r="Q42" s="57">
        <v>93.788386797491839</v>
      </c>
      <c r="R42" s="57">
        <v>134.43619716816187</v>
      </c>
      <c r="S42" s="57">
        <v>4.8883550804234028</v>
      </c>
      <c r="T42" s="57">
        <v>8.8212609147487946</v>
      </c>
      <c r="U42" s="57">
        <v>5.5977442459294515</v>
      </c>
      <c r="V42" s="57">
        <v>20.413169430882586</v>
      </c>
      <c r="W42" s="57">
        <v>68.290764372575495</v>
      </c>
      <c r="X42" s="57">
        <v>20.12247129792674</v>
      </c>
      <c r="Y42" s="57">
        <v>56.404515599361609</v>
      </c>
      <c r="Z42" s="57">
        <v>9.748727879301601</v>
      </c>
      <c r="AA42" s="57">
        <v>891.50733695452243</v>
      </c>
      <c r="AB42" s="57">
        <v>2.3531003187933694</v>
      </c>
      <c r="AC42" s="57">
        <v>762.97067660633456</v>
      </c>
      <c r="AD42" s="57">
        <v>96.695234999126768</v>
      </c>
      <c r="AE42" s="57">
        <v>10.674389608619745</v>
      </c>
      <c r="AF42" s="57">
        <v>471.08212760516642</v>
      </c>
      <c r="AG42" s="57">
        <v>886.59518016047195</v>
      </c>
      <c r="AH42" s="57">
        <v>77.107334760664173</v>
      </c>
      <c r="AI42" s="57">
        <v>8.2067761052949412E-2</v>
      </c>
      <c r="AJ42" s="57">
        <v>108.08393524191955</v>
      </c>
      <c r="AK42" s="57">
        <v>4.8222035740673119</v>
      </c>
      <c r="AL42" s="57">
        <v>15.170098703780294</v>
      </c>
      <c r="AM42" s="57">
        <v>18.636921913715103</v>
      </c>
      <c r="AN42" s="57">
        <v>159.64764744462593</v>
      </c>
      <c r="AO42" s="58">
        <v>5253.5546388406119</v>
      </c>
      <c r="AP42" s="57">
        <v>63.130988484786421</v>
      </c>
      <c r="AQ42" s="57">
        <v>0</v>
      </c>
      <c r="AR42" s="57">
        <v>0</v>
      </c>
      <c r="AS42" s="58">
        <v>63.130988484786421</v>
      </c>
      <c r="AT42" s="57">
        <v>0.82659999999999989</v>
      </c>
      <c r="AU42" s="57">
        <v>152.89325024190452</v>
      </c>
      <c r="AV42" s="57">
        <v>39.43928739531448</v>
      </c>
      <c r="AW42" s="57">
        <v>162.40847801802445</v>
      </c>
      <c r="AX42" s="57">
        <v>55.674591899999989</v>
      </c>
      <c r="AY42" s="58">
        <v>411.24220755524345</v>
      </c>
      <c r="AZ42" s="58">
        <v>5727.927834880642</v>
      </c>
      <c r="BA42" s="57">
        <v>3507.1535445177778</v>
      </c>
      <c r="BB42" s="57">
        <v>0</v>
      </c>
      <c r="BC42" s="58">
        <v>3507.1535445177778</v>
      </c>
      <c r="BD42" s="57">
        <v>6263.3173238713498</v>
      </c>
      <c r="BE42" s="57">
        <v>0</v>
      </c>
      <c r="BF42" s="57">
        <v>0.86880141</v>
      </c>
      <c r="BG42" s="57">
        <v>0</v>
      </c>
      <c r="BH42" s="57">
        <v>0.86880141</v>
      </c>
      <c r="BI42" s="58">
        <v>6264.1861252813496</v>
      </c>
      <c r="BJ42" s="57">
        <v>11847.005421031574</v>
      </c>
      <c r="BK42" s="57">
        <v>947.13330820341696</v>
      </c>
      <c r="BL42" s="57">
        <v>0</v>
      </c>
      <c r="BM42" s="58">
        <v>12794.13872923499</v>
      </c>
      <c r="BN42" s="59">
        <v>28293.40623391476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2.7404010631640834E-4</v>
      </c>
      <c r="E43" s="50">
        <v>9.0520100000000028</v>
      </c>
      <c r="F43" s="50">
        <v>1.1651876578407101</v>
      </c>
      <c r="G43" s="50">
        <v>1.3778331044262673</v>
      </c>
      <c r="H43" s="50">
        <v>0.57021534390094974</v>
      </c>
      <c r="I43" s="50">
        <v>0</v>
      </c>
      <c r="J43" s="50">
        <v>15.041363966590508</v>
      </c>
      <c r="K43" s="50">
        <v>54.495429222097904</v>
      </c>
      <c r="L43" s="50">
        <v>3.7083329029595107</v>
      </c>
      <c r="M43" s="50">
        <v>0.78499943889829293</v>
      </c>
      <c r="N43" s="50">
        <v>13.474691870449481</v>
      </c>
      <c r="O43" s="50">
        <v>2.2935599999999998</v>
      </c>
      <c r="P43" s="50">
        <v>3.7306831149835826</v>
      </c>
      <c r="Q43" s="50">
        <v>16.043832175169765</v>
      </c>
      <c r="R43" s="50">
        <v>9.1568859966692333</v>
      </c>
      <c r="S43" s="50">
        <v>1.875509982019703</v>
      </c>
      <c r="T43" s="50">
        <v>183.63955131840117</v>
      </c>
      <c r="U43" s="50">
        <v>1.0205244043510184</v>
      </c>
      <c r="V43" s="50">
        <v>3.7870778970231642</v>
      </c>
      <c r="W43" s="50">
        <v>1.6362156554385452</v>
      </c>
      <c r="X43" s="50">
        <v>6.4143056822013218</v>
      </c>
      <c r="Y43" s="50">
        <v>5.2996437642673238</v>
      </c>
      <c r="Z43" s="50">
        <v>30.752110044667067</v>
      </c>
      <c r="AA43" s="50">
        <v>7.1136163375924752</v>
      </c>
      <c r="AB43" s="50">
        <v>6.5358076928623676</v>
      </c>
      <c r="AC43" s="50">
        <v>10.488799624579276</v>
      </c>
      <c r="AD43" s="50">
        <v>55.836907210881328</v>
      </c>
      <c r="AE43" s="50">
        <v>13.170618835040035</v>
      </c>
      <c r="AF43" s="50">
        <v>43.045570651906004</v>
      </c>
      <c r="AG43" s="50">
        <v>8.8792079640797521</v>
      </c>
      <c r="AH43" s="50">
        <v>38.280633566264811</v>
      </c>
      <c r="AI43" s="50">
        <v>4.2943699999999996E-3</v>
      </c>
      <c r="AJ43" s="50">
        <v>75.910711073841441</v>
      </c>
      <c r="AK43" s="50">
        <v>33.606610855323659</v>
      </c>
      <c r="AL43" s="50">
        <v>22.382132158196757</v>
      </c>
      <c r="AM43" s="50">
        <v>75.454373729198537</v>
      </c>
      <c r="AN43" s="50">
        <v>89.692928500108565</v>
      </c>
      <c r="AO43" s="51">
        <v>845.72245015233693</v>
      </c>
      <c r="AP43" s="50">
        <v>0.5840355156053626</v>
      </c>
      <c r="AQ43" s="50">
        <v>0</v>
      </c>
      <c r="AR43" s="50">
        <v>0</v>
      </c>
      <c r="AS43" s="51">
        <v>0.5840355156053626</v>
      </c>
      <c r="AT43" s="50">
        <v>0.95091379999999992</v>
      </c>
      <c r="AU43" s="50">
        <v>32.335490363668185</v>
      </c>
      <c r="AV43" s="50">
        <v>53.128887613850566</v>
      </c>
      <c r="AW43" s="50">
        <v>8.3140823240551001</v>
      </c>
      <c r="AX43" s="50">
        <v>46.409748685848925</v>
      </c>
      <c r="AY43" s="51">
        <v>141.13912278742276</v>
      </c>
      <c r="AZ43" s="51">
        <v>987.44560845536512</v>
      </c>
      <c r="BA43" s="50">
        <v>170.28451956053266</v>
      </c>
      <c r="BB43" s="50">
        <v>0</v>
      </c>
      <c r="BC43" s="51">
        <v>170.28451956053266</v>
      </c>
      <c r="BD43" s="50">
        <v>1206.8760459611308</v>
      </c>
      <c r="BE43" s="50">
        <v>0.37477999999999995</v>
      </c>
      <c r="BF43" s="50">
        <v>0</v>
      </c>
      <c r="BG43" s="50">
        <v>0</v>
      </c>
      <c r="BH43" s="50">
        <v>0</v>
      </c>
      <c r="BI43" s="51">
        <v>1207.2508259611309</v>
      </c>
      <c r="BJ43" s="50">
        <v>1206.1475501728762</v>
      </c>
      <c r="BK43" s="50">
        <v>89.782117323355138</v>
      </c>
      <c r="BL43" s="50">
        <v>0</v>
      </c>
      <c r="BM43" s="51">
        <v>1295.9296674962313</v>
      </c>
      <c r="BN43" s="52">
        <v>3660.9106214732601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0.76471366357795967</v>
      </c>
      <c r="E44" s="50">
        <v>1.3106652950663462</v>
      </c>
      <c r="F44" s="50">
        <v>0.8060850091804832</v>
      </c>
      <c r="G44" s="50">
        <v>13.694989988794985</v>
      </c>
      <c r="H44" s="50">
        <v>59.04629485493907</v>
      </c>
      <c r="I44" s="50">
        <v>0.7382193955944415</v>
      </c>
      <c r="J44" s="50">
        <v>1.4311876488618509</v>
      </c>
      <c r="K44" s="50">
        <v>17.474089827155826</v>
      </c>
      <c r="L44" s="50">
        <v>102.89397196993907</v>
      </c>
      <c r="M44" s="50">
        <v>17.00122949050197</v>
      </c>
      <c r="N44" s="50">
        <v>11.95733809610768</v>
      </c>
      <c r="O44" s="50">
        <v>0.75616272706500876</v>
      </c>
      <c r="P44" s="50">
        <v>0.37930930403543889</v>
      </c>
      <c r="Q44" s="50">
        <v>39.160605290912528</v>
      </c>
      <c r="R44" s="50">
        <v>6.9394301496320834</v>
      </c>
      <c r="S44" s="50">
        <v>4.7473000085365875</v>
      </c>
      <c r="T44" s="50">
        <v>1.127001794699332</v>
      </c>
      <c r="U44" s="50">
        <v>1.0078583404010275</v>
      </c>
      <c r="V44" s="50">
        <v>5.051094066359985</v>
      </c>
      <c r="W44" s="50">
        <v>17.837119999999999</v>
      </c>
      <c r="X44" s="50">
        <v>4.3474325737279997</v>
      </c>
      <c r="Y44" s="50">
        <v>18.353507995455061</v>
      </c>
      <c r="Z44" s="50">
        <v>2.3403663647701043</v>
      </c>
      <c r="AA44" s="50">
        <v>1.4615575836076369</v>
      </c>
      <c r="AB44" s="50">
        <v>0.69647496761468819</v>
      </c>
      <c r="AC44" s="50">
        <v>1387.0734798341498</v>
      </c>
      <c r="AD44" s="50">
        <v>162.83404705170648</v>
      </c>
      <c r="AE44" s="50">
        <v>46.387885623478219</v>
      </c>
      <c r="AF44" s="50">
        <v>11.530516777139832</v>
      </c>
      <c r="AG44" s="50">
        <v>32.143074341009331</v>
      </c>
      <c r="AH44" s="50">
        <v>19.564448999073885</v>
      </c>
      <c r="AI44" s="50">
        <v>213.68251848873066</v>
      </c>
      <c r="AJ44" s="50">
        <v>10.162475686989279</v>
      </c>
      <c r="AK44" s="50">
        <v>43.26248267157024</v>
      </c>
      <c r="AL44" s="50">
        <v>14.305839816632043</v>
      </c>
      <c r="AM44" s="50">
        <v>15.079310365221303</v>
      </c>
      <c r="AN44" s="50">
        <v>3.7789858385163351</v>
      </c>
      <c r="AO44" s="51">
        <v>2291.1290719007543</v>
      </c>
      <c r="AP44" s="50">
        <v>114.52035606091526</v>
      </c>
      <c r="AQ44" s="50">
        <v>92.388096079195165</v>
      </c>
      <c r="AR44" s="50">
        <v>0</v>
      </c>
      <c r="AS44" s="51">
        <v>206.90845214011043</v>
      </c>
      <c r="AT44" s="50">
        <v>0.64992692397500007</v>
      </c>
      <c r="AU44" s="50">
        <v>107.53371439537251</v>
      </c>
      <c r="AV44" s="50">
        <v>55.85224424871253</v>
      </c>
      <c r="AW44" s="50">
        <v>31.187293739999998</v>
      </c>
      <c r="AX44" s="50">
        <v>43.920132500000001</v>
      </c>
      <c r="AY44" s="51">
        <v>239.14331180806005</v>
      </c>
      <c r="AZ44" s="51">
        <v>2737.1808358489247</v>
      </c>
      <c r="BA44" s="50">
        <v>0</v>
      </c>
      <c r="BB44" s="50">
        <v>0</v>
      </c>
      <c r="BC44" s="51">
        <v>0</v>
      </c>
      <c r="BD44" s="50">
        <v>85.472182864523177</v>
      </c>
      <c r="BE44" s="50">
        <v>0</v>
      </c>
      <c r="BF44" s="50">
        <v>0</v>
      </c>
      <c r="BG44" s="50">
        <v>0</v>
      </c>
      <c r="BH44" s="50">
        <v>0</v>
      </c>
      <c r="BI44" s="51">
        <v>85.472182864523177</v>
      </c>
      <c r="BJ44" s="50">
        <v>19119.7865410595</v>
      </c>
      <c r="BK44" s="50">
        <v>0</v>
      </c>
      <c r="BL44" s="50">
        <v>0</v>
      </c>
      <c r="BM44" s="51">
        <v>19119.7865410595</v>
      </c>
      <c r="BN44" s="52">
        <v>21942.439559772949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2.5493678065965388E-2</v>
      </c>
      <c r="E46" s="57">
        <v>2.9961518020828057</v>
      </c>
      <c r="F46" s="57">
        <v>0.43169278005045963</v>
      </c>
      <c r="G46" s="57">
        <v>0</v>
      </c>
      <c r="H46" s="57">
        <v>3.0495498575528583</v>
      </c>
      <c r="I46" s="57">
        <v>0</v>
      </c>
      <c r="J46" s="57">
        <v>0.63031538363568063</v>
      </c>
      <c r="K46" s="57">
        <v>0.93526237235942078</v>
      </c>
      <c r="L46" s="57">
        <v>19.528361464198607</v>
      </c>
      <c r="M46" s="57">
        <v>18.933771494532525</v>
      </c>
      <c r="N46" s="57">
        <v>19.72536671346894</v>
      </c>
      <c r="O46" s="57">
        <v>12.517749999999998</v>
      </c>
      <c r="P46" s="57">
        <v>2.3306945549999996</v>
      </c>
      <c r="Q46" s="57">
        <v>16.976315063378713</v>
      </c>
      <c r="R46" s="57">
        <v>47.815385272465157</v>
      </c>
      <c r="S46" s="57">
        <v>4.4101122821681065</v>
      </c>
      <c r="T46" s="57">
        <v>4.7507250691808931</v>
      </c>
      <c r="U46" s="57">
        <v>2.764708646404932</v>
      </c>
      <c r="V46" s="57">
        <v>11.083931041988073</v>
      </c>
      <c r="W46" s="57">
        <v>17.57657</v>
      </c>
      <c r="X46" s="57">
        <v>18.325987592638906</v>
      </c>
      <c r="Y46" s="57">
        <v>13.392997438016984</v>
      </c>
      <c r="Z46" s="57">
        <v>2.9662356875717495</v>
      </c>
      <c r="AA46" s="57">
        <v>11.295933568414135</v>
      </c>
      <c r="AB46" s="57">
        <v>1.3834649493151865</v>
      </c>
      <c r="AC46" s="57">
        <v>0.75507968367530343</v>
      </c>
      <c r="AD46" s="57">
        <v>154.41101307526043</v>
      </c>
      <c r="AE46" s="57">
        <v>32.148730277354055</v>
      </c>
      <c r="AF46" s="57">
        <v>9.1104125741290289</v>
      </c>
      <c r="AG46" s="57">
        <v>64.126064737468838</v>
      </c>
      <c r="AH46" s="57">
        <v>137.27019656777449</v>
      </c>
      <c r="AI46" s="57">
        <v>0.77167583579786359</v>
      </c>
      <c r="AJ46" s="57">
        <v>83.074168555066365</v>
      </c>
      <c r="AK46" s="57">
        <v>26.72188125811973</v>
      </c>
      <c r="AL46" s="57">
        <v>35.623718926735691</v>
      </c>
      <c r="AM46" s="57">
        <v>20.56289664115776</v>
      </c>
      <c r="AN46" s="57">
        <v>2.6805054739297538</v>
      </c>
      <c r="AO46" s="58">
        <v>801.10312031895944</v>
      </c>
      <c r="AP46" s="57">
        <v>0</v>
      </c>
      <c r="AQ46" s="57">
        <v>0</v>
      </c>
      <c r="AR46" s="57">
        <v>0</v>
      </c>
      <c r="AS46" s="58">
        <v>0</v>
      </c>
      <c r="AT46" s="57">
        <v>2.1622394000000003</v>
      </c>
      <c r="AU46" s="57">
        <v>305.15041534980367</v>
      </c>
      <c r="AV46" s="57">
        <v>110.1743957366308</v>
      </c>
      <c r="AW46" s="57">
        <v>107.92551410427021</v>
      </c>
      <c r="AX46" s="57">
        <v>181.72444564510602</v>
      </c>
      <c r="AY46" s="58">
        <v>707.13701023581064</v>
      </c>
      <c r="AZ46" s="58">
        <v>1508.2401305547701</v>
      </c>
      <c r="BA46" s="57">
        <v>0</v>
      </c>
      <c r="BB46" s="57">
        <v>2567.6997710797987</v>
      </c>
      <c r="BC46" s="58">
        <v>2567.6997710797987</v>
      </c>
      <c r="BD46" s="57">
        <v>7625.1151536920052</v>
      </c>
      <c r="BE46" s="57">
        <v>30.689410000000002</v>
      </c>
      <c r="BF46" s="57">
        <v>0</v>
      </c>
      <c r="BG46" s="57">
        <v>0</v>
      </c>
      <c r="BH46" s="57">
        <v>0</v>
      </c>
      <c r="BI46" s="58">
        <v>7655.8045636920051</v>
      </c>
      <c r="BJ46" s="57">
        <v>0</v>
      </c>
      <c r="BK46" s="57">
        <v>0</v>
      </c>
      <c r="BL46" s="57">
        <v>0</v>
      </c>
      <c r="BM46" s="58">
        <v>0</v>
      </c>
      <c r="BN46" s="59">
        <v>11731.744465326574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29.486498298707964</v>
      </c>
      <c r="E47" s="57">
        <v>8.2825256330160766</v>
      </c>
      <c r="F47" s="57">
        <v>67.472456397168543</v>
      </c>
      <c r="G47" s="57">
        <v>28.592159129547177</v>
      </c>
      <c r="H47" s="57">
        <v>52.484142309450746</v>
      </c>
      <c r="I47" s="57">
        <v>88.196372198844358</v>
      </c>
      <c r="J47" s="57">
        <v>7.6585538320834763</v>
      </c>
      <c r="K47" s="57">
        <v>50.402747633339857</v>
      </c>
      <c r="L47" s="57">
        <v>48.014414445650395</v>
      </c>
      <c r="M47" s="57">
        <v>7.7021571466705918</v>
      </c>
      <c r="N47" s="57">
        <v>59.061041727664723</v>
      </c>
      <c r="O47" s="57">
        <v>26.049229735913595</v>
      </c>
      <c r="P47" s="57">
        <v>2.1078772290945751</v>
      </c>
      <c r="Q47" s="57">
        <v>56.499882246381397</v>
      </c>
      <c r="R47" s="57">
        <v>21.861867126949022</v>
      </c>
      <c r="S47" s="57">
        <v>8.0554704134254767</v>
      </c>
      <c r="T47" s="57">
        <v>454.53955585859057</v>
      </c>
      <c r="U47" s="57">
        <v>5.8492068849923156</v>
      </c>
      <c r="V47" s="57">
        <v>8.2256123155239642</v>
      </c>
      <c r="W47" s="57">
        <v>5.1985799999999998</v>
      </c>
      <c r="X47" s="57">
        <v>12.981572287422292</v>
      </c>
      <c r="Y47" s="57">
        <v>5.8770261111642688</v>
      </c>
      <c r="Z47" s="57">
        <v>7.5205010876104534</v>
      </c>
      <c r="AA47" s="57">
        <v>179.16646525922681</v>
      </c>
      <c r="AB47" s="57">
        <v>4.3789015582306261</v>
      </c>
      <c r="AC47" s="57">
        <v>1382.0855306833168</v>
      </c>
      <c r="AD47" s="57">
        <v>826.59321163424261</v>
      </c>
      <c r="AE47" s="57">
        <v>42.393257441519602</v>
      </c>
      <c r="AF47" s="57">
        <v>51.607823391751559</v>
      </c>
      <c r="AG47" s="57">
        <v>39.847983375187191</v>
      </c>
      <c r="AH47" s="57">
        <v>145.36985541847767</v>
      </c>
      <c r="AI47" s="57">
        <v>0.54128517128697151</v>
      </c>
      <c r="AJ47" s="57">
        <v>60.337955845856776</v>
      </c>
      <c r="AK47" s="57">
        <v>33.774872962063547</v>
      </c>
      <c r="AL47" s="57">
        <v>6.3974454324263181</v>
      </c>
      <c r="AM47" s="57">
        <v>17.481181226264699</v>
      </c>
      <c r="AN47" s="57">
        <v>5.9391050351804902</v>
      </c>
      <c r="AO47" s="58">
        <v>3858.0343244842429</v>
      </c>
      <c r="AP47" s="57">
        <v>110.43854647665023</v>
      </c>
      <c r="AQ47" s="57">
        <v>0</v>
      </c>
      <c r="AR47" s="57">
        <v>0</v>
      </c>
      <c r="AS47" s="58">
        <v>110.43854647665023</v>
      </c>
      <c r="AT47" s="57">
        <v>0.66698460000000004</v>
      </c>
      <c r="AU47" s="57">
        <v>80.866229195501404</v>
      </c>
      <c r="AV47" s="57">
        <v>24.602409012597441</v>
      </c>
      <c r="AW47" s="57">
        <v>21.539696889689889</v>
      </c>
      <c r="AX47" s="57">
        <v>67.497747351813871</v>
      </c>
      <c r="AY47" s="58">
        <v>195.17306704960259</v>
      </c>
      <c r="AZ47" s="58">
        <v>4163.6459380104961</v>
      </c>
      <c r="BA47" s="57">
        <v>0</v>
      </c>
      <c r="BB47" s="57">
        <v>1253.386765782936</v>
      </c>
      <c r="BC47" s="58">
        <v>1253.386765782936</v>
      </c>
      <c r="BD47" s="57">
        <v>6700.2751676339376</v>
      </c>
      <c r="BE47" s="57">
        <v>0</v>
      </c>
      <c r="BF47" s="57">
        <v>0</v>
      </c>
      <c r="BG47" s="57">
        <v>0</v>
      </c>
      <c r="BH47" s="57">
        <v>0</v>
      </c>
      <c r="BI47" s="58">
        <v>6700.2751676339376</v>
      </c>
      <c r="BJ47" s="57">
        <v>0</v>
      </c>
      <c r="BK47" s="57">
        <v>0</v>
      </c>
      <c r="BL47" s="57">
        <v>0</v>
      </c>
      <c r="BM47" s="58">
        <v>0</v>
      </c>
      <c r="BN47" s="59">
        <v>12117.307871427369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4.9754574763076302</v>
      </c>
      <c r="E48" s="57">
        <v>1.0839400000000001</v>
      </c>
      <c r="F48" s="57">
        <v>0.90068433990944619</v>
      </c>
      <c r="G48" s="57">
        <v>0.87818741425054914</v>
      </c>
      <c r="H48" s="57">
        <v>8.5697310142387142</v>
      </c>
      <c r="I48" s="57">
        <v>4.5882148941439146E-2</v>
      </c>
      <c r="J48" s="57">
        <v>2.9233294851257079</v>
      </c>
      <c r="K48" s="57">
        <v>8.1134139320032723</v>
      </c>
      <c r="L48" s="57">
        <v>20.348899982047321</v>
      </c>
      <c r="M48" s="57">
        <v>7.9370167260222564</v>
      </c>
      <c r="N48" s="57">
        <v>18.299667146331334</v>
      </c>
      <c r="O48" s="57">
        <v>8.4877367299616306</v>
      </c>
      <c r="P48" s="57">
        <v>1.5723156232927122</v>
      </c>
      <c r="Q48" s="57">
        <v>16.618033554241133</v>
      </c>
      <c r="R48" s="57">
        <v>18.429642203197741</v>
      </c>
      <c r="S48" s="57">
        <v>10.680709427698297</v>
      </c>
      <c r="T48" s="57">
        <v>35.092108455333829</v>
      </c>
      <c r="U48" s="57">
        <v>4.881639608293102</v>
      </c>
      <c r="V48" s="57">
        <v>16.170080340703681</v>
      </c>
      <c r="W48" s="57">
        <v>4.5214800000000004</v>
      </c>
      <c r="X48" s="57">
        <v>9.9764095832317032</v>
      </c>
      <c r="Y48" s="57">
        <v>21.521758839348706</v>
      </c>
      <c r="Z48" s="57">
        <v>5.2546265970134192</v>
      </c>
      <c r="AA48" s="57">
        <v>33.056897110679316</v>
      </c>
      <c r="AB48" s="57">
        <v>2.9265387542671615</v>
      </c>
      <c r="AC48" s="57">
        <v>13.390000114343579</v>
      </c>
      <c r="AD48" s="57">
        <v>394.27843214132065</v>
      </c>
      <c r="AE48" s="57">
        <v>91.348340791619648</v>
      </c>
      <c r="AF48" s="57">
        <v>147.87306130784765</v>
      </c>
      <c r="AG48" s="57">
        <v>1043.4801599488651</v>
      </c>
      <c r="AH48" s="57">
        <v>184.11011669176611</v>
      </c>
      <c r="AI48" s="57">
        <v>1.7352197661024231</v>
      </c>
      <c r="AJ48" s="57">
        <v>106.4188868655184</v>
      </c>
      <c r="AK48" s="57">
        <v>41.800442070903308</v>
      </c>
      <c r="AL48" s="57">
        <v>22.011813759643545</v>
      </c>
      <c r="AM48" s="57">
        <v>31.228530203239242</v>
      </c>
      <c r="AN48" s="57">
        <v>15.489950521335786</v>
      </c>
      <c r="AO48" s="58">
        <v>2356.4311406749457</v>
      </c>
      <c r="AP48" s="57">
        <v>0.30715346556409706</v>
      </c>
      <c r="AQ48" s="57">
        <v>0</v>
      </c>
      <c r="AR48" s="57">
        <v>0</v>
      </c>
      <c r="AS48" s="58">
        <v>0.30715346556409706</v>
      </c>
      <c r="AT48" s="57">
        <v>2.5020421743749997</v>
      </c>
      <c r="AU48" s="57">
        <v>136.70631568535816</v>
      </c>
      <c r="AV48" s="57">
        <v>31.447902509335535</v>
      </c>
      <c r="AW48" s="57">
        <v>32.201187989621978</v>
      </c>
      <c r="AX48" s="57">
        <v>157.23360376094877</v>
      </c>
      <c r="AY48" s="58">
        <v>360.09105211963947</v>
      </c>
      <c r="AZ48" s="58">
        <v>2716.8293462601491</v>
      </c>
      <c r="BA48" s="57">
        <v>0</v>
      </c>
      <c r="BB48" s="57">
        <v>562.75912380206194</v>
      </c>
      <c r="BC48" s="58">
        <v>562.75912380206194</v>
      </c>
      <c r="BD48" s="57">
        <v>4226.6467215281818</v>
      </c>
      <c r="BE48" s="57">
        <v>0</v>
      </c>
      <c r="BF48" s="57">
        <v>0</v>
      </c>
      <c r="BG48" s="57">
        <v>0</v>
      </c>
      <c r="BH48" s="57">
        <v>0</v>
      </c>
      <c r="BI48" s="58">
        <v>4226.6467215281818</v>
      </c>
      <c r="BJ48" s="57">
        <v>0</v>
      </c>
      <c r="BK48" s="57">
        <v>0</v>
      </c>
      <c r="BL48" s="57">
        <v>0</v>
      </c>
      <c r="BM48" s="58">
        <v>0</v>
      </c>
      <c r="BN48" s="59">
        <v>7506.2351915903928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141.35320086959118</v>
      </c>
      <c r="E49" s="50">
        <v>15.518568159510972</v>
      </c>
      <c r="F49" s="50">
        <v>114.75842292635357</v>
      </c>
      <c r="G49" s="50">
        <v>144.35193870106448</v>
      </c>
      <c r="H49" s="50">
        <v>200.43161263155793</v>
      </c>
      <c r="I49" s="50">
        <v>37.40610067936025</v>
      </c>
      <c r="J49" s="50">
        <v>59.69584630993581</v>
      </c>
      <c r="K49" s="50">
        <v>41.036556969464989</v>
      </c>
      <c r="L49" s="50">
        <v>157.08789296897154</v>
      </c>
      <c r="M49" s="50">
        <v>40.527090413344276</v>
      </c>
      <c r="N49" s="50">
        <v>99.952027331308983</v>
      </c>
      <c r="O49" s="50">
        <v>112.16029514381221</v>
      </c>
      <c r="P49" s="50">
        <v>73.994453852619159</v>
      </c>
      <c r="Q49" s="50">
        <v>143.44478425969473</v>
      </c>
      <c r="R49" s="50">
        <v>76.474337979172944</v>
      </c>
      <c r="S49" s="50">
        <v>16.301505785606043</v>
      </c>
      <c r="T49" s="50">
        <v>24.372869040958051</v>
      </c>
      <c r="U49" s="50">
        <v>30.874953909873206</v>
      </c>
      <c r="V49" s="50">
        <v>20.850594628396575</v>
      </c>
      <c r="W49" s="50">
        <v>6.6157331026853674</v>
      </c>
      <c r="X49" s="50">
        <v>21.328481250344435</v>
      </c>
      <c r="Y49" s="50">
        <v>26.356630392351295</v>
      </c>
      <c r="Z49" s="50">
        <v>30.847801656825538</v>
      </c>
      <c r="AA49" s="50">
        <v>63.039617078636645</v>
      </c>
      <c r="AB49" s="50">
        <v>12.647764515306505</v>
      </c>
      <c r="AC49" s="50">
        <v>343.80999541752385</v>
      </c>
      <c r="AD49" s="50">
        <v>1673.9671869347567</v>
      </c>
      <c r="AE49" s="50">
        <v>269.03342391285031</v>
      </c>
      <c r="AF49" s="50">
        <v>322.16593862143071</v>
      </c>
      <c r="AG49" s="50">
        <v>163.23501189749342</v>
      </c>
      <c r="AH49" s="50">
        <v>1444.7493502807245</v>
      </c>
      <c r="AI49" s="50">
        <v>48.6477146464158</v>
      </c>
      <c r="AJ49" s="50">
        <v>331.493449892863</v>
      </c>
      <c r="AK49" s="50">
        <v>11.956420492191931</v>
      </c>
      <c r="AL49" s="50">
        <v>52.379087593023357</v>
      </c>
      <c r="AM49" s="50">
        <v>123.52714930742894</v>
      </c>
      <c r="AN49" s="50">
        <v>97.077007932894617</v>
      </c>
      <c r="AO49" s="51">
        <v>6593.4708174863445</v>
      </c>
      <c r="AP49" s="50">
        <v>0.57363170519039985</v>
      </c>
      <c r="AQ49" s="50">
        <v>192.79991713682179</v>
      </c>
      <c r="AR49" s="50">
        <v>0</v>
      </c>
      <c r="AS49" s="51">
        <v>193.37354884201218</v>
      </c>
      <c r="AT49" s="50">
        <v>2.2314486964947156</v>
      </c>
      <c r="AU49" s="50">
        <v>387.00719373793657</v>
      </c>
      <c r="AV49" s="50">
        <v>42.486179274921959</v>
      </c>
      <c r="AW49" s="50">
        <v>29.531488378765093</v>
      </c>
      <c r="AX49" s="50">
        <v>47.820014018573211</v>
      </c>
      <c r="AY49" s="51">
        <v>509.07632410669157</v>
      </c>
      <c r="AZ49" s="51">
        <v>7295.9206904350485</v>
      </c>
      <c r="BA49" s="50">
        <v>0</v>
      </c>
      <c r="BB49" s="50">
        <v>79.660064999652235</v>
      </c>
      <c r="BC49" s="51">
        <v>79.660064999652235</v>
      </c>
      <c r="BD49" s="50">
        <v>3502.0767269814</v>
      </c>
      <c r="BE49" s="50">
        <v>0</v>
      </c>
      <c r="BF49" s="50">
        <v>0</v>
      </c>
      <c r="BG49" s="50">
        <v>364.63803989819269</v>
      </c>
      <c r="BH49" s="50">
        <v>364.63803989819269</v>
      </c>
      <c r="BI49" s="51">
        <v>3866.7147668795928</v>
      </c>
      <c r="BJ49" s="50">
        <v>0</v>
      </c>
      <c r="BK49" s="50">
        <v>0</v>
      </c>
      <c r="BL49" s="50">
        <v>0</v>
      </c>
      <c r="BM49" s="51">
        <v>0</v>
      </c>
      <c r="BN49" s="52">
        <v>11242.295522314294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1.2853699999999999</v>
      </c>
      <c r="F50" s="50">
        <v>0</v>
      </c>
      <c r="G50" s="50">
        <v>0.28215748362150112</v>
      </c>
      <c r="H50" s="50">
        <v>22.397198315026227</v>
      </c>
      <c r="I50" s="50">
        <v>0</v>
      </c>
      <c r="J50" s="50">
        <v>0.37014225355243646</v>
      </c>
      <c r="K50" s="50">
        <v>0.90783561994581696</v>
      </c>
      <c r="L50" s="50">
        <v>23.542278629539197</v>
      </c>
      <c r="M50" s="50">
        <v>2.1999634017884544</v>
      </c>
      <c r="N50" s="50">
        <v>10.268969769640021</v>
      </c>
      <c r="O50" s="50">
        <v>5.3150399999999998</v>
      </c>
      <c r="P50" s="50">
        <v>4.8148486297358684</v>
      </c>
      <c r="Q50" s="50">
        <v>20.616486330268224</v>
      </c>
      <c r="R50" s="50">
        <v>23.092132021858689</v>
      </c>
      <c r="S50" s="50">
        <v>13.803934327082072</v>
      </c>
      <c r="T50" s="50">
        <v>4.3521255564752526</v>
      </c>
      <c r="U50" s="50">
        <v>2.4007108669645971</v>
      </c>
      <c r="V50" s="50">
        <v>10.109190141817519</v>
      </c>
      <c r="W50" s="50">
        <v>2.7355700000000001</v>
      </c>
      <c r="X50" s="50">
        <v>12.049830416016091</v>
      </c>
      <c r="Y50" s="50">
        <v>8.3124923541318854</v>
      </c>
      <c r="Z50" s="50">
        <v>5.9099629522600621</v>
      </c>
      <c r="AA50" s="50">
        <v>8.0512440011716393</v>
      </c>
      <c r="AB50" s="50">
        <v>2.399262953151883</v>
      </c>
      <c r="AC50" s="50">
        <v>2.5196209674529855</v>
      </c>
      <c r="AD50" s="50">
        <v>751.88654292423973</v>
      </c>
      <c r="AE50" s="50">
        <v>131.72813667369459</v>
      </c>
      <c r="AF50" s="50">
        <v>14.149652724921182</v>
      </c>
      <c r="AG50" s="50">
        <v>22.9950138279616</v>
      </c>
      <c r="AH50" s="50">
        <v>208.78683688905363</v>
      </c>
      <c r="AI50" s="50">
        <v>1.8600295103397666</v>
      </c>
      <c r="AJ50" s="50">
        <v>94.743318676561813</v>
      </c>
      <c r="AK50" s="50">
        <v>126.63440250161315</v>
      </c>
      <c r="AL50" s="50">
        <v>39.069947214829703</v>
      </c>
      <c r="AM50" s="50">
        <v>66.820148990167155</v>
      </c>
      <c r="AN50" s="50">
        <v>25.440052206522964</v>
      </c>
      <c r="AO50" s="51">
        <v>1671.8504491314054</v>
      </c>
      <c r="AP50" s="50">
        <v>0</v>
      </c>
      <c r="AQ50" s="50">
        <v>0</v>
      </c>
      <c r="AR50" s="50">
        <v>0</v>
      </c>
      <c r="AS50" s="51">
        <v>0</v>
      </c>
      <c r="AT50" s="50">
        <v>2.7721813704999998</v>
      </c>
      <c r="AU50" s="50">
        <v>47.925111807470053</v>
      </c>
      <c r="AV50" s="50">
        <v>6.7971736815893822</v>
      </c>
      <c r="AW50" s="50">
        <v>16.756126834931063</v>
      </c>
      <c r="AX50" s="50">
        <v>57.89044178500307</v>
      </c>
      <c r="AY50" s="51">
        <v>132.14103547949358</v>
      </c>
      <c r="AZ50" s="51">
        <v>1803.9914846108991</v>
      </c>
      <c r="BA50" s="50">
        <v>0</v>
      </c>
      <c r="BB50" s="50">
        <v>0</v>
      </c>
      <c r="BC50" s="51">
        <v>0</v>
      </c>
      <c r="BD50" s="50">
        <v>9872.9928101700607</v>
      </c>
      <c r="BE50" s="50">
        <v>0</v>
      </c>
      <c r="BF50" s="50">
        <v>0</v>
      </c>
      <c r="BG50" s="50">
        <v>0</v>
      </c>
      <c r="BH50" s="50">
        <v>0</v>
      </c>
      <c r="BI50" s="51">
        <v>9872.9928101700607</v>
      </c>
      <c r="BJ50" s="50">
        <v>0</v>
      </c>
      <c r="BK50" s="50">
        <v>0</v>
      </c>
      <c r="BL50" s="50">
        <v>0</v>
      </c>
      <c r="BM50" s="51">
        <v>0</v>
      </c>
      <c r="BN50" s="52">
        <v>11676.984294780959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41.4744258144067</v>
      </c>
      <c r="E51" s="50">
        <v>164.34136198562697</v>
      </c>
      <c r="F51" s="50">
        <v>2.4431384258618367</v>
      </c>
      <c r="G51" s="50">
        <v>42.123869504683377</v>
      </c>
      <c r="H51" s="50">
        <v>134.11052113362462</v>
      </c>
      <c r="I51" s="50">
        <v>1.1950527730532257E-3</v>
      </c>
      <c r="J51" s="50">
        <v>20.068624761127083</v>
      </c>
      <c r="K51" s="50">
        <v>197.46210967452876</v>
      </c>
      <c r="L51" s="50">
        <v>333.4214437123706</v>
      </c>
      <c r="M51" s="50">
        <v>42.330496491637028</v>
      </c>
      <c r="N51" s="50">
        <v>106.72285982181009</v>
      </c>
      <c r="O51" s="50">
        <v>59.306669999999997</v>
      </c>
      <c r="P51" s="50">
        <v>9.2875683849999984</v>
      </c>
      <c r="Q51" s="50">
        <v>167.38562875254235</v>
      </c>
      <c r="R51" s="50">
        <v>420.7649701811211</v>
      </c>
      <c r="S51" s="50">
        <v>16.915745495310226</v>
      </c>
      <c r="T51" s="50">
        <v>277.78909822206975</v>
      </c>
      <c r="U51" s="50">
        <v>16.510292713976128</v>
      </c>
      <c r="V51" s="50">
        <v>43.951835139195055</v>
      </c>
      <c r="W51" s="50">
        <v>247.87205186002097</v>
      </c>
      <c r="X51" s="50">
        <v>58.697326409379265</v>
      </c>
      <c r="Y51" s="50">
        <v>104.2887587838821</v>
      </c>
      <c r="Z51" s="50">
        <v>15.224284811794384</v>
      </c>
      <c r="AA51" s="50">
        <v>138.40347255796416</v>
      </c>
      <c r="AB51" s="50">
        <v>4.1576383826783658</v>
      </c>
      <c r="AC51" s="50">
        <v>1474.7923036924301</v>
      </c>
      <c r="AD51" s="50">
        <v>475.91810936740654</v>
      </c>
      <c r="AE51" s="50">
        <v>101.92763968097857</v>
      </c>
      <c r="AF51" s="50">
        <v>151.73522684226242</v>
      </c>
      <c r="AG51" s="50">
        <v>986.87205457793164</v>
      </c>
      <c r="AH51" s="50">
        <v>882.19104864780161</v>
      </c>
      <c r="AI51" s="50">
        <v>6.8070751016060331</v>
      </c>
      <c r="AJ51" s="50">
        <v>186.2624361802047</v>
      </c>
      <c r="AK51" s="50">
        <v>94.501354759076762</v>
      </c>
      <c r="AL51" s="50">
        <v>117.94145020621235</v>
      </c>
      <c r="AM51" s="50">
        <v>126.15661122127672</v>
      </c>
      <c r="AN51" s="50">
        <v>6.0927121827717343</v>
      </c>
      <c r="AO51" s="51">
        <v>7276.2534105333443</v>
      </c>
      <c r="AP51" s="50">
        <v>33.660322951613637</v>
      </c>
      <c r="AQ51" s="50">
        <v>0</v>
      </c>
      <c r="AR51" s="50">
        <v>0</v>
      </c>
      <c r="AS51" s="51">
        <v>33.660322951613637</v>
      </c>
      <c r="AT51" s="50">
        <v>14.723258230999999</v>
      </c>
      <c r="AU51" s="50">
        <v>1820.2376386975911</v>
      </c>
      <c r="AV51" s="50">
        <v>130.92229451205287</v>
      </c>
      <c r="AW51" s="50">
        <v>144.87622279933299</v>
      </c>
      <c r="AX51" s="50">
        <v>278.68128825110233</v>
      </c>
      <c r="AY51" s="51">
        <v>2389.4407024910793</v>
      </c>
      <c r="AZ51" s="51">
        <v>9699.3544359760381</v>
      </c>
      <c r="BA51" s="50">
        <v>0</v>
      </c>
      <c r="BB51" s="50">
        <v>126.12411727394324</v>
      </c>
      <c r="BC51" s="51">
        <v>126.12411727394324</v>
      </c>
      <c r="BD51" s="50">
        <v>230.73641341485927</v>
      </c>
      <c r="BE51" s="50">
        <v>106.14955291634472</v>
      </c>
      <c r="BF51" s="50">
        <v>0</v>
      </c>
      <c r="BG51" s="50">
        <v>0</v>
      </c>
      <c r="BH51" s="50">
        <v>0</v>
      </c>
      <c r="BI51" s="51">
        <v>336.88596633120397</v>
      </c>
      <c r="BJ51" s="50">
        <v>889.63249703007159</v>
      </c>
      <c r="BK51" s="50">
        <v>0</v>
      </c>
      <c r="BL51" s="50">
        <v>0</v>
      </c>
      <c r="BM51" s="51">
        <v>889.63249703007159</v>
      </c>
      <c r="BN51" s="52">
        <v>11051.997016611256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158.77622759563778</v>
      </c>
      <c r="BC52" s="58">
        <v>158.77622759563778</v>
      </c>
      <c r="BD52" s="57">
        <v>439.96924388632436</v>
      </c>
      <c r="BE52" s="57">
        <v>0</v>
      </c>
      <c r="BF52" s="57">
        <v>0</v>
      </c>
      <c r="BG52" s="57">
        <v>10207.498079681542</v>
      </c>
      <c r="BH52" s="57">
        <v>10207.498079681542</v>
      </c>
      <c r="BI52" s="58">
        <v>10647.467323567866</v>
      </c>
      <c r="BJ52" s="57">
        <v>0</v>
      </c>
      <c r="BK52" s="57">
        <v>0</v>
      </c>
      <c r="BL52" s="57">
        <v>0</v>
      </c>
      <c r="BM52" s="58">
        <v>0</v>
      </c>
      <c r="BN52" s="59">
        <v>10806.243551163503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3.6897096428568483</v>
      </c>
      <c r="E53" s="57">
        <v>7.6430000000000012E-2</v>
      </c>
      <c r="F53" s="57">
        <v>0</v>
      </c>
      <c r="G53" s="57">
        <v>0.22229472360516364</v>
      </c>
      <c r="H53" s="57">
        <v>1.1389533662183831E-2</v>
      </c>
      <c r="I53" s="57">
        <v>1.0692129765369467E-2</v>
      </c>
      <c r="J53" s="57">
        <v>0.18920325424623446</v>
      </c>
      <c r="K53" s="57">
        <v>0</v>
      </c>
      <c r="L53" s="57">
        <v>1.0944409018510923</v>
      </c>
      <c r="M53" s="57">
        <v>5.8901809999999999E-2</v>
      </c>
      <c r="N53" s="57">
        <v>0.58804836482131573</v>
      </c>
      <c r="O53" s="57">
        <v>0.37713999999999998</v>
      </c>
      <c r="P53" s="57">
        <v>1.7049999999999999E-2</v>
      </c>
      <c r="Q53" s="57">
        <v>4.2610847064981918</v>
      </c>
      <c r="R53" s="57">
        <v>2.6622541282505106</v>
      </c>
      <c r="S53" s="57">
        <v>0.34539643490226851</v>
      </c>
      <c r="T53" s="57">
        <v>4.6174807111232397E-2</v>
      </c>
      <c r="U53" s="57">
        <v>4.7116796137738809E-2</v>
      </c>
      <c r="V53" s="57">
        <v>0.98755606429899989</v>
      </c>
      <c r="W53" s="57">
        <v>0.11220000000000001</v>
      </c>
      <c r="X53" s="57">
        <v>0.54510196862299998</v>
      </c>
      <c r="Y53" s="57">
        <v>4.917435262E-2</v>
      </c>
      <c r="Z53" s="57">
        <v>0.25845044979999998</v>
      </c>
      <c r="AA53" s="57">
        <v>0.26068698137166568</v>
      </c>
      <c r="AB53" s="57">
        <v>0</v>
      </c>
      <c r="AC53" s="57">
        <v>0</v>
      </c>
      <c r="AD53" s="57">
        <v>18.633350949719059</v>
      </c>
      <c r="AE53" s="57">
        <v>2.3882522512775579</v>
      </c>
      <c r="AF53" s="57">
        <v>2.235652556878529</v>
      </c>
      <c r="AG53" s="57">
        <v>21.215870818456242</v>
      </c>
      <c r="AH53" s="57">
        <v>53.674154373342866</v>
      </c>
      <c r="AI53" s="57">
        <v>0.28645995800158797</v>
      </c>
      <c r="AJ53" s="57">
        <v>4.0444415057718901</v>
      </c>
      <c r="AK53" s="57">
        <v>4.4385537022924586</v>
      </c>
      <c r="AL53" s="57">
        <v>5.2803903741086282</v>
      </c>
      <c r="AM53" s="57">
        <v>1.4085351927315068</v>
      </c>
      <c r="AN53" s="57">
        <v>0.13056498700580255</v>
      </c>
      <c r="AO53" s="58">
        <v>129.64672372000791</v>
      </c>
      <c r="AP53" s="57">
        <v>0</v>
      </c>
      <c r="AQ53" s="57">
        <v>0</v>
      </c>
      <c r="AR53" s="57">
        <v>0</v>
      </c>
      <c r="AS53" s="58">
        <v>0</v>
      </c>
      <c r="AT53" s="57">
        <v>6.2028294474999983</v>
      </c>
      <c r="AU53" s="57">
        <v>89.351613459202298</v>
      </c>
      <c r="AV53" s="57">
        <v>81.292558981817194</v>
      </c>
      <c r="AW53" s="57">
        <v>14.985492764864629</v>
      </c>
      <c r="AX53" s="57">
        <v>419.6733404379595</v>
      </c>
      <c r="AY53" s="58">
        <v>611.50583509134367</v>
      </c>
      <c r="AZ53" s="58">
        <v>741.15255881135158</v>
      </c>
      <c r="BA53" s="57">
        <v>0</v>
      </c>
      <c r="BB53" s="57">
        <v>0</v>
      </c>
      <c r="BC53" s="58">
        <v>0</v>
      </c>
      <c r="BD53" s="57">
        <v>2464.2994921887894</v>
      </c>
      <c r="BE53" s="57">
        <v>25.580296930025245</v>
      </c>
      <c r="BF53" s="57">
        <v>4656.9538304137886</v>
      </c>
      <c r="BG53" s="57">
        <v>0</v>
      </c>
      <c r="BH53" s="57">
        <v>4656.9538304137886</v>
      </c>
      <c r="BI53" s="58">
        <v>7146.8336195326028</v>
      </c>
      <c r="BJ53" s="57">
        <v>0</v>
      </c>
      <c r="BK53" s="57">
        <v>0</v>
      </c>
      <c r="BL53" s="57">
        <v>0</v>
      </c>
      <c r="BM53" s="58">
        <v>0</v>
      </c>
      <c r="BN53" s="59">
        <v>7887.9861783439546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4.8981000000000004E-2</v>
      </c>
      <c r="M54" s="57">
        <v>0.98582725823285677</v>
      </c>
      <c r="N54" s="57">
        <v>0</v>
      </c>
      <c r="O54" s="57">
        <v>0</v>
      </c>
      <c r="P54" s="57">
        <v>0</v>
      </c>
      <c r="Q54" s="57">
        <v>0.58654632306926191</v>
      </c>
      <c r="R54" s="57">
        <v>6.4999999999999997E-3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2.0730000000000002E-2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0.62801949573371074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0</v>
      </c>
      <c r="AK54" s="57">
        <v>2.4100000000000002E-3</v>
      </c>
      <c r="AL54" s="57">
        <v>82.561211386952237</v>
      </c>
      <c r="AM54" s="57">
        <v>0</v>
      </c>
      <c r="AN54" s="57">
        <v>0</v>
      </c>
      <c r="AO54" s="58">
        <v>84.840225463988062</v>
      </c>
      <c r="AP54" s="57">
        <v>0</v>
      </c>
      <c r="AQ54" s="57">
        <v>0</v>
      </c>
      <c r="AR54" s="57">
        <v>0</v>
      </c>
      <c r="AS54" s="58">
        <v>0</v>
      </c>
      <c r="AT54" s="57">
        <v>8.0099999999999998E-3</v>
      </c>
      <c r="AU54" s="57">
        <v>6.1948319999999994E-2</v>
      </c>
      <c r="AV54" s="57">
        <v>3.2799999999999999E-3</v>
      </c>
      <c r="AW54" s="57">
        <v>11.561177599999999</v>
      </c>
      <c r="AX54" s="57">
        <v>31.135881100000002</v>
      </c>
      <c r="AY54" s="58">
        <v>42.770297020000001</v>
      </c>
      <c r="AZ54" s="58">
        <v>127.61052248398806</v>
      </c>
      <c r="BA54" s="57">
        <v>0</v>
      </c>
      <c r="BB54" s="57">
        <v>0</v>
      </c>
      <c r="BC54" s="58">
        <v>0</v>
      </c>
      <c r="BD54" s="57">
        <v>1666.4134215876843</v>
      </c>
      <c r="BE54" s="57">
        <v>408.59924443681928</v>
      </c>
      <c r="BF54" s="57">
        <v>2997.1293459932608</v>
      </c>
      <c r="BG54" s="57">
        <v>0</v>
      </c>
      <c r="BH54" s="57">
        <v>2997.1293459932608</v>
      </c>
      <c r="BI54" s="58">
        <v>5072.1420120177645</v>
      </c>
      <c r="BJ54" s="57">
        <v>0</v>
      </c>
      <c r="BK54" s="57">
        <v>0</v>
      </c>
      <c r="BL54" s="57">
        <v>0</v>
      </c>
      <c r="BM54" s="58">
        <v>0</v>
      </c>
      <c r="BN54" s="59">
        <v>5199.752534501753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0.43534983669587363</v>
      </c>
      <c r="E55" s="50">
        <v>1.5422199999999999</v>
      </c>
      <c r="F55" s="50">
        <v>5.3225599489829613E-2</v>
      </c>
      <c r="G55" s="50">
        <v>2.6553141617699292</v>
      </c>
      <c r="H55" s="50">
        <v>0.69918013597739292</v>
      </c>
      <c r="I55" s="50">
        <v>8.7350635865829124E-4</v>
      </c>
      <c r="J55" s="50">
        <v>0.47513782106992564</v>
      </c>
      <c r="K55" s="50">
        <v>1.8778916323040702</v>
      </c>
      <c r="L55" s="50">
        <v>0.18549789</v>
      </c>
      <c r="M55" s="50">
        <v>7.1085750000000003E-2</v>
      </c>
      <c r="N55" s="50">
        <v>12.836927660918889</v>
      </c>
      <c r="O55" s="50">
        <v>6.4773800000000001</v>
      </c>
      <c r="P55" s="50">
        <v>0.47629999999999995</v>
      </c>
      <c r="Q55" s="50">
        <v>24.0241698916738</v>
      </c>
      <c r="R55" s="50">
        <v>45.528585338301902</v>
      </c>
      <c r="S55" s="50">
        <v>0.23519298833043439</v>
      </c>
      <c r="T55" s="50">
        <v>0.37806141179808039</v>
      </c>
      <c r="U55" s="50">
        <v>0.63313017413287653</v>
      </c>
      <c r="V55" s="50">
        <v>16.734210959520272</v>
      </c>
      <c r="W55" s="50">
        <v>0.51252999999999993</v>
      </c>
      <c r="X55" s="50">
        <v>5.4647070335433217</v>
      </c>
      <c r="Y55" s="50">
        <v>1.2236427727704682</v>
      </c>
      <c r="Z55" s="50">
        <v>0.55443393699931987</v>
      </c>
      <c r="AA55" s="50">
        <v>1.720787607490402</v>
      </c>
      <c r="AB55" s="50">
        <v>0.46778140705834254</v>
      </c>
      <c r="AC55" s="50">
        <v>0.31603565085309693</v>
      </c>
      <c r="AD55" s="50">
        <v>236.83806972975867</v>
      </c>
      <c r="AE55" s="50">
        <v>52.366141658045812</v>
      </c>
      <c r="AF55" s="50">
        <v>1.8037354999999999</v>
      </c>
      <c r="AG55" s="50">
        <v>0.85031402548100143</v>
      </c>
      <c r="AH55" s="50">
        <v>179.89907984119947</v>
      </c>
      <c r="AI55" s="50">
        <v>0.82843555804518942</v>
      </c>
      <c r="AJ55" s="50">
        <v>20.465005522768163</v>
      </c>
      <c r="AK55" s="50">
        <v>19.273188026001161</v>
      </c>
      <c r="AL55" s="50">
        <v>12.363063324323756</v>
      </c>
      <c r="AM55" s="50">
        <v>66.076172811490594</v>
      </c>
      <c r="AN55" s="50">
        <v>4.762174423009661</v>
      </c>
      <c r="AO55" s="51">
        <v>721.1050335871804</v>
      </c>
      <c r="AP55" s="50">
        <v>0</v>
      </c>
      <c r="AQ55" s="50">
        <v>0</v>
      </c>
      <c r="AR55" s="50">
        <v>0</v>
      </c>
      <c r="AS55" s="51">
        <v>0</v>
      </c>
      <c r="AT55" s="50">
        <v>3.1009999999999999E-2</v>
      </c>
      <c r="AU55" s="50">
        <v>4.3831934934199213</v>
      </c>
      <c r="AV55" s="50">
        <v>1.47728131</v>
      </c>
      <c r="AW55" s="50">
        <v>5.6726505999999999</v>
      </c>
      <c r="AX55" s="50">
        <v>74.872280000000003</v>
      </c>
      <c r="AY55" s="51">
        <v>86.436415403419929</v>
      </c>
      <c r="AZ55" s="51">
        <v>807.54144899060032</v>
      </c>
      <c r="BA55" s="50">
        <v>0</v>
      </c>
      <c r="BB55" s="50">
        <v>407.8141520285331</v>
      </c>
      <c r="BC55" s="51">
        <v>407.8141520285331</v>
      </c>
      <c r="BD55" s="50">
        <v>1395.7265523951421</v>
      </c>
      <c r="BE55" s="50">
        <v>3169.5413796007247</v>
      </c>
      <c r="BF55" s="50">
        <v>0</v>
      </c>
      <c r="BG55" s="50">
        <v>0</v>
      </c>
      <c r="BH55" s="50">
        <v>0</v>
      </c>
      <c r="BI55" s="51">
        <v>4565.267931995867</v>
      </c>
      <c r="BJ55" s="50">
        <v>0</v>
      </c>
      <c r="BK55" s="50">
        <v>0</v>
      </c>
      <c r="BL55" s="50">
        <v>0</v>
      </c>
      <c r="BM55" s="51">
        <v>0</v>
      </c>
      <c r="BN55" s="52">
        <v>5780.6235330150002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3.5985062012933922</v>
      </c>
      <c r="E56" s="50">
        <v>2.4246559292867449</v>
      </c>
      <c r="F56" s="50">
        <v>6.2718282729430017</v>
      </c>
      <c r="G56" s="50">
        <v>78.888722887566374</v>
      </c>
      <c r="H56" s="50">
        <v>8.5105280044151623</v>
      </c>
      <c r="I56" s="50">
        <v>0</v>
      </c>
      <c r="J56" s="50">
        <v>6.9923831123296853</v>
      </c>
      <c r="K56" s="50">
        <v>49.640486251669216</v>
      </c>
      <c r="L56" s="50">
        <v>34.809787862504564</v>
      </c>
      <c r="M56" s="50">
        <v>6.3072843024410234</v>
      </c>
      <c r="N56" s="50">
        <v>15.728947846133972</v>
      </c>
      <c r="O56" s="50">
        <v>4.38727</v>
      </c>
      <c r="P56" s="50">
        <v>1.5041406148827907</v>
      </c>
      <c r="Q56" s="50">
        <v>17.224776140305433</v>
      </c>
      <c r="R56" s="50">
        <v>56.668597928052392</v>
      </c>
      <c r="S56" s="50">
        <v>6.250044157495025</v>
      </c>
      <c r="T56" s="50">
        <v>1.7504185428333674</v>
      </c>
      <c r="U56" s="50">
        <v>1.4270349001969267</v>
      </c>
      <c r="V56" s="50">
        <v>4.0679255866728017</v>
      </c>
      <c r="W56" s="50">
        <v>1.49061</v>
      </c>
      <c r="X56" s="50">
        <v>7.2703060787480798</v>
      </c>
      <c r="Y56" s="50">
        <v>5.6712033971963187</v>
      </c>
      <c r="Z56" s="50">
        <v>3.004720123130423</v>
      </c>
      <c r="AA56" s="50">
        <v>9.0562957037447749</v>
      </c>
      <c r="AB56" s="50">
        <v>0.97309264729669676</v>
      </c>
      <c r="AC56" s="50">
        <v>0.72604308193728939</v>
      </c>
      <c r="AD56" s="50">
        <v>227.41948986227652</v>
      </c>
      <c r="AE56" s="50">
        <v>42.922446909294692</v>
      </c>
      <c r="AF56" s="50">
        <v>583.45547290285992</v>
      </c>
      <c r="AG56" s="50">
        <v>11.47856339643449</v>
      </c>
      <c r="AH56" s="50">
        <v>182.97599313596109</v>
      </c>
      <c r="AI56" s="50">
        <v>2.108858602521603</v>
      </c>
      <c r="AJ56" s="50">
        <v>85.517617785133154</v>
      </c>
      <c r="AK56" s="50">
        <v>37.093439817689358</v>
      </c>
      <c r="AL56" s="50">
        <v>15.260388005157459</v>
      </c>
      <c r="AM56" s="50">
        <v>61.483389981583535</v>
      </c>
      <c r="AN56" s="50">
        <v>6.5744721824057129</v>
      </c>
      <c r="AO56" s="51">
        <v>1590.935742154393</v>
      </c>
      <c r="AP56" s="50">
        <v>0</v>
      </c>
      <c r="AQ56" s="50">
        <v>0</v>
      </c>
      <c r="AR56" s="50">
        <v>0</v>
      </c>
      <c r="AS56" s="51">
        <v>0</v>
      </c>
      <c r="AT56" s="50">
        <v>1.6354405895000002</v>
      </c>
      <c r="AU56" s="50">
        <v>106.28399583726583</v>
      </c>
      <c r="AV56" s="50">
        <v>14.003117693276645</v>
      </c>
      <c r="AW56" s="50">
        <v>14.15138189</v>
      </c>
      <c r="AX56" s="50">
        <v>60.033306500000009</v>
      </c>
      <c r="AY56" s="51">
        <v>196.10724251004251</v>
      </c>
      <c r="AZ56" s="51">
        <v>1787.0429846644356</v>
      </c>
      <c r="BA56" s="50">
        <v>0</v>
      </c>
      <c r="BB56" s="50">
        <v>0.50865678535825909</v>
      </c>
      <c r="BC56" s="51">
        <v>0.50865678535825909</v>
      </c>
      <c r="BD56" s="50">
        <v>319.35753336395663</v>
      </c>
      <c r="BE56" s="50">
        <v>0</v>
      </c>
      <c r="BF56" s="50">
        <v>0</v>
      </c>
      <c r="BG56" s="50">
        <v>0</v>
      </c>
      <c r="BH56" s="50">
        <v>0</v>
      </c>
      <c r="BI56" s="51">
        <v>319.35753336395663</v>
      </c>
      <c r="BJ56" s="50">
        <v>0</v>
      </c>
      <c r="BK56" s="50">
        <v>0</v>
      </c>
      <c r="BL56" s="50">
        <v>0</v>
      </c>
      <c r="BM56" s="51">
        <v>0</v>
      </c>
      <c r="BN56" s="52">
        <v>2106.9091748137503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1974.6976056294454</v>
      </c>
      <c r="BE57" s="50">
        <v>0</v>
      </c>
      <c r="BF57" s="50">
        <v>0</v>
      </c>
      <c r="BG57" s="50">
        <v>0</v>
      </c>
      <c r="BH57" s="50">
        <v>0</v>
      </c>
      <c r="BI57" s="51">
        <v>1974.6976056294454</v>
      </c>
      <c r="BJ57" s="50">
        <v>0</v>
      </c>
      <c r="BK57" s="50">
        <v>0</v>
      </c>
      <c r="BL57" s="50">
        <v>0</v>
      </c>
      <c r="BM57" s="51">
        <v>0</v>
      </c>
      <c r="BN57" s="52">
        <v>1974.6976056294454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83.221339040000004</v>
      </c>
      <c r="AV61" s="155">
        <v>0</v>
      </c>
      <c r="AW61" s="155">
        <v>0</v>
      </c>
      <c r="AX61" s="155">
        <v>0</v>
      </c>
      <c r="AY61" s="107">
        <v>83.221339040000004</v>
      </c>
      <c r="AZ61" s="107">
        <v>83.221339040000004</v>
      </c>
      <c r="BA61" s="74">
        <v>0</v>
      </c>
      <c r="BB61" s="74">
        <v>1162.5173996408994</v>
      </c>
      <c r="BC61" s="73">
        <v>1162.5173996408994</v>
      </c>
      <c r="BD61" s="79">
        <v>-1134.3910407205715</v>
      </c>
      <c r="BE61" s="74">
        <v>0</v>
      </c>
      <c r="BF61" s="74">
        <v>0</v>
      </c>
      <c r="BG61" s="74">
        <v>0</v>
      </c>
      <c r="BH61" s="74">
        <v>0</v>
      </c>
      <c r="BI61" s="73">
        <v>-1134.3910407205715</v>
      </c>
      <c r="BJ61" s="79">
        <v>8.4120660400000205</v>
      </c>
      <c r="BK61" s="74">
        <v>0</v>
      </c>
      <c r="BL61" s="74">
        <v>0</v>
      </c>
      <c r="BM61" s="73">
        <v>8.4120660400000205</v>
      </c>
      <c r="BN61" s="75">
        <v>119.75976400032789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83.221339040000004</v>
      </c>
      <c r="AV62" s="50">
        <v>0</v>
      </c>
      <c r="AW62" s="50">
        <v>0</v>
      </c>
      <c r="AX62" s="50">
        <v>0</v>
      </c>
      <c r="AY62" s="51">
        <v>83.221339040000004</v>
      </c>
      <c r="AZ62" s="51">
        <v>83.221339040000004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8.4120660400000205</v>
      </c>
      <c r="BK62" s="50">
        <v>0</v>
      </c>
      <c r="BL62" s="50">
        <v>0</v>
      </c>
      <c r="BM62" s="51">
        <v>8.4120660400000205</v>
      </c>
      <c r="BN62" s="52">
        <v>91.633405080000017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28.126358920327853</v>
      </c>
      <c r="BE63" s="50">
        <v>0</v>
      </c>
      <c r="BF63" s="50">
        <v>0</v>
      </c>
      <c r="BG63" s="50">
        <v>0</v>
      </c>
      <c r="BH63" s="50">
        <v>0</v>
      </c>
      <c r="BI63" s="51">
        <v>28.126358920327853</v>
      </c>
      <c r="BJ63" s="50">
        <v>0</v>
      </c>
      <c r="BK63" s="50">
        <v>0</v>
      </c>
      <c r="BL63" s="50">
        <v>0</v>
      </c>
      <c r="BM63" s="51">
        <v>0</v>
      </c>
      <c r="BN63" s="52">
        <v>28.126358920327853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655.22709386485553</v>
      </c>
      <c r="BC64" s="51">
        <v>655.22709386485553</v>
      </c>
      <c r="BD64" s="50">
        <v>-655.22709386485553</v>
      </c>
      <c r="BE64" s="50">
        <v>0</v>
      </c>
      <c r="BF64" s="50">
        <v>0</v>
      </c>
      <c r="BG64" s="50">
        <v>0</v>
      </c>
      <c r="BH64" s="50">
        <v>0</v>
      </c>
      <c r="BI64" s="51">
        <v>-655.22709386485553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507.29030577604379</v>
      </c>
      <c r="BC65" s="67">
        <v>507.29030577604379</v>
      </c>
      <c r="BD65" s="110">
        <v>-507.29030577604379</v>
      </c>
      <c r="BE65" s="110">
        <v>0</v>
      </c>
      <c r="BF65" s="110">
        <v>0</v>
      </c>
      <c r="BG65" s="110">
        <v>0</v>
      </c>
      <c r="BH65" s="110">
        <v>0</v>
      </c>
      <c r="BI65" s="111">
        <v>-507.29030577604379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114535.81345582925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143" t="s">
        <v>204</v>
      </c>
      <c r="D67" s="84">
        <v>1529.9209584990517</v>
      </c>
      <c r="E67" s="85">
        <v>812.34669870710957</v>
      </c>
      <c r="F67" s="85">
        <v>1606.2403566286016</v>
      </c>
      <c r="G67" s="85">
        <v>1590.0892287162537</v>
      </c>
      <c r="H67" s="85">
        <v>5389.644747244367</v>
      </c>
      <c r="I67" s="85">
        <v>502.91746909813952</v>
      </c>
      <c r="J67" s="85">
        <v>1060.1956222379729</v>
      </c>
      <c r="K67" s="85">
        <v>1372.0762234894025</v>
      </c>
      <c r="L67" s="85">
        <v>5222.3209825029162</v>
      </c>
      <c r="M67" s="85">
        <v>720.98914606517519</v>
      </c>
      <c r="N67" s="85">
        <v>8706.0888025526929</v>
      </c>
      <c r="O67" s="85">
        <v>2190.5930311404959</v>
      </c>
      <c r="P67" s="85">
        <v>2786.7131436234449</v>
      </c>
      <c r="Q67" s="85">
        <v>7069.3786487336465</v>
      </c>
      <c r="R67" s="85">
        <v>3438.8687042721367</v>
      </c>
      <c r="S67" s="85">
        <v>697.16541772977416</v>
      </c>
      <c r="T67" s="85">
        <v>7333.0745687814879</v>
      </c>
      <c r="U67" s="85">
        <v>748.07521201963118</v>
      </c>
      <c r="V67" s="85">
        <v>535.13388169371103</v>
      </c>
      <c r="W67" s="85">
        <v>7903.7796550490775</v>
      </c>
      <c r="X67" s="85">
        <v>978.34948223555773</v>
      </c>
      <c r="Y67" s="85">
        <v>1448.2777341252065</v>
      </c>
      <c r="Z67" s="85">
        <v>1418.0930391403956</v>
      </c>
      <c r="AA67" s="85">
        <v>2770.390946820864</v>
      </c>
      <c r="AB67" s="85">
        <v>435.34559656531422</v>
      </c>
      <c r="AC67" s="85">
        <v>14291.371500323119</v>
      </c>
      <c r="AD67" s="85">
        <v>6856.9329110279687</v>
      </c>
      <c r="AE67" s="85">
        <v>5990.8565591330416</v>
      </c>
      <c r="AF67" s="85">
        <v>6412.972411500843</v>
      </c>
      <c r="AG67" s="85">
        <v>3430.2026591773456</v>
      </c>
      <c r="AH67" s="85">
        <v>4302.145183750099</v>
      </c>
      <c r="AI67" s="85">
        <v>286.14368046278537</v>
      </c>
      <c r="AJ67" s="85">
        <v>1683.3141968033065</v>
      </c>
      <c r="AK67" s="85">
        <v>709.75508622131463</v>
      </c>
      <c r="AL67" s="85">
        <v>815.6314091140548</v>
      </c>
      <c r="AM67" s="85">
        <v>848.96058637374654</v>
      </c>
      <c r="AN67" s="122">
        <v>641.45797426921513</v>
      </c>
      <c r="AO67" s="87">
        <v>114535.81345582931</v>
      </c>
      <c r="AP67" s="84">
        <v>1370.8976903030068</v>
      </c>
      <c r="AQ67" s="123">
        <v>285.18801321601694</v>
      </c>
      <c r="AR67" s="86">
        <v>0</v>
      </c>
      <c r="AS67" s="87">
        <v>1656.085703519024</v>
      </c>
      <c r="AT67" s="84">
        <v>47.169176839594719</v>
      </c>
      <c r="AU67" s="85">
        <v>4786.2761523064655</v>
      </c>
      <c r="AV67" s="85">
        <v>1078.5419509296557</v>
      </c>
      <c r="AW67" s="85">
        <v>1183.2597179637653</v>
      </c>
      <c r="AX67" s="86">
        <v>2029.3375448185734</v>
      </c>
      <c r="AY67" s="87">
        <v>9124.584542858056</v>
      </c>
      <c r="AZ67" s="87">
        <v>125316.48370220634</v>
      </c>
      <c r="BA67" s="84">
        <v>38961.376060323732</v>
      </c>
      <c r="BB67" s="86">
        <v>6319.2462789888214</v>
      </c>
      <c r="BC67" s="87">
        <v>45280.622339312569</v>
      </c>
      <c r="BD67" s="84">
        <v>107037.97049659777</v>
      </c>
      <c r="BE67" s="85">
        <v>4680.8364388839145</v>
      </c>
      <c r="BF67" s="85">
        <v>8625.9352294956479</v>
      </c>
      <c r="BG67" s="85">
        <v>10572.136119579734</v>
      </c>
      <c r="BH67" s="86">
        <v>19198.071349075381</v>
      </c>
      <c r="BI67" s="87">
        <v>130916.87828455705</v>
      </c>
      <c r="BJ67" s="84">
        <v>35063.82590142246</v>
      </c>
      <c r="BK67" s="85">
        <v>7807.1332134572685</v>
      </c>
      <c r="BL67" s="86">
        <v>0</v>
      </c>
      <c r="BM67" s="87">
        <v>42870.959114879734</v>
      </c>
      <c r="BN67" s="87">
        <v>344384.94344095577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3381.2984785569874</v>
      </c>
      <c r="E69" s="127">
        <v>455.89638770454587</v>
      </c>
      <c r="F69" s="127">
        <v>3650.0774687933986</v>
      </c>
      <c r="G69" s="127">
        <v>5104.6753499425358</v>
      </c>
      <c r="H69" s="127">
        <v>7365.0533044403637</v>
      </c>
      <c r="I69" s="127">
        <v>1627.5400265237417</v>
      </c>
      <c r="J69" s="127">
        <v>959.29116689559407</v>
      </c>
      <c r="K69" s="127">
        <v>1282.1980756656201</v>
      </c>
      <c r="L69" s="127">
        <v>1227.1590703037987</v>
      </c>
      <c r="M69" s="127">
        <v>513.61489980614908</v>
      </c>
      <c r="N69" s="127">
        <v>2593.0043805551072</v>
      </c>
      <c r="O69" s="127">
        <v>1715.1574629186168</v>
      </c>
      <c r="P69" s="127">
        <v>964.81089625992342</v>
      </c>
      <c r="Q69" s="127">
        <v>2245.5561904589308</v>
      </c>
      <c r="R69" s="127">
        <v>1692.7143609599536</v>
      </c>
      <c r="S69" s="127">
        <v>344.45135930298062</v>
      </c>
      <c r="T69" s="127">
        <v>4804.2119670265583</v>
      </c>
      <c r="U69" s="127">
        <v>602.40888444452753</v>
      </c>
      <c r="V69" s="127">
        <v>386.42607016066063</v>
      </c>
      <c r="W69" s="127">
        <v>133.65846239053178</v>
      </c>
      <c r="X69" s="127">
        <v>540.79471225593795</v>
      </c>
      <c r="Y69" s="127">
        <v>926.04424686549089</v>
      </c>
      <c r="Z69" s="127">
        <v>452.32963720042255</v>
      </c>
      <c r="AA69" s="127">
        <v>1447.6168108472343</v>
      </c>
      <c r="AB69" s="127">
        <v>310.10543509498643</v>
      </c>
      <c r="AC69" s="127">
        <v>5637.9615716347989</v>
      </c>
      <c r="AD69" s="127">
        <v>15423.79945108854</v>
      </c>
      <c r="AE69" s="127">
        <v>4133.5928106443898</v>
      </c>
      <c r="AF69" s="127">
        <v>4670.1022723684055</v>
      </c>
      <c r="AG69" s="127">
        <v>3508.9520018330154</v>
      </c>
      <c r="AH69" s="127">
        <v>6863.2426052148166</v>
      </c>
      <c r="AI69" s="127">
        <v>2012.5900898054463</v>
      </c>
      <c r="AJ69" s="127">
        <v>5852.3574111353782</v>
      </c>
      <c r="AK69" s="127">
        <v>2281.5896507173261</v>
      </c>
      <c r="AL69" s="127">
        <v>1088.9645073273546</v>
      </c>
      <c r="AM69" s="127">
        <v>1486.6818967041211</v>
      </c>
      <c r="AN69" s="128">
        <v>1324.7281692061965</v>
      </c>
      <c r="AO69" s="129">
        <v>99010.657543054404</v>
      </c>
      <c r="AP69" s="127">
        <v>565.51910047273077</v>
      </c>
      <c r="AQ69" s="127">
        <v>8783.3336997118295</v>
      </c>
      <c r="AR69" s="127">
        <v>1974.6976056294452</v>
      </c>
      <c r="AS69" s="129">
        <v>11323.550405814007</v>
      </c>
      <c r="AT69" s="127">
        <v>63.888626076750008</v>
      </c>
      <c r="AU69" s="127">
        <v>6147.0203997071139</v>
      </c>
      <c r="AV69" s="127">
        <v>3913.2544736518944</v>
      </c>
      <c r="AW69" s="127">
        <v>2251.4562747639993</v>
      </c>
      <c r="AX69" s="127">
        <v>1252.2065021821529</v>
      </c>
      <c r="AY69" s="129">
        <v>13627.826276381911</v>
      </c>
      <c r="AZ69" s="129">
        <v>123962.03422525032</v>
      </c>
      <c r="BA69" s="154">
        <v>0</v>
      </c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639.398385591389</v>
      </c>
      <c r="E70" s="74">
        <v>199.62748154885941</v>
      </c>
      <c r="F70" s="74">
        <v>1988.2528946153009</v>
      </c>
      <c r="G70" s="74">
        <v>1472.9240723289618</v>
      </c>
      <c r="H70" s="74">
        <v>3774.8089760988914</v>
      </c>
      <c r="I70" s="74">
        <v>348.29264648708096</v>
      </c>
      <c r="J70" s="74">
        <v>282.11810020570482</v>
      </c>
      <c r="K70" s="74">
        <v>646.33988582078109</v>
      </c>
      <c r="L70" s="74">
        <v>555.99452716490202</v>
      </c>
      <c r="M70" s="74">
        <v>333.65668620730219</v>
      </c>
      <c r="N70" s="74">
        <v>684.98742467436068</v>
      </c>
      <c r="O70" s="74">
        <v>165.05619000000002</v>
      </c>
      <c r="P70" s="74">
        <v>151.26927498780145</v>
      </c>
      <c r="Q70" s="74">
        <v>570.98952301657039</v>
      </c>
      <c r="R70" s="74">
        <v>628.55121237991864</v>
      </c>
      <c r="S70" s="74">
        <v>94.210763221082516</v>
      </c>
      <c r="T70" s="74">
        <v>3875.0593100103729</v>
      </c>
      <c r="U70" s="74">
        <v>187.03335511062704</v>
      </c>
      <c r="V70" s="74">
        <v>212.9933045238933</v>
      </c>
      <c r="W70" s="74">
        <v>86.807220000000001</v>
      </c>
      <c r="X70" s="74">
        <v>252.15150086492707</v>
      </c>
      <c r="Y70" s="74">
        <v>270.22691250635916</v>
      </c>
      <c r="Z70" s="74">
        <v>112.56580918974191</v>
      </c>
      <c r="AA70" s="74">
        <v>627.80397978106305</v>
      </c>
      <c r="AB70" s="74">
        <v>118.20430340385855</v>
      </c>
      <c r="AC70" s="74">
        <v>3564.9206214287692</v>
      </c>
      <c r="AD70" s="74">
        <v>4329.4501090193207</v>
      </c>
      <c r="AE70" s="74">
        <v>1089.6884704919248</v>
      </c>
      <c r="AF70" s="74">
        <v>1244.898867353731</v>
      </c>
      <c r="AG70" s="74">
        <v>542.21386181098262</v>
      </c>
      <c r="AH70" s="74">
        <v>2460.2670092543317</v>
      </c>
      <c r="AI70" s="74">
        <v>55.815267963850715</v>
      </c>
      <c r="AJ70" s="74">
        <v>1043.871341785692</v>
      </c>
      <c r="AK70" s="74">
        <v>1387.6963005518655</v>
      </c>
      <c r="AL70" s="74">
        <v>511.24710192251365</v>
      </c>
      <c r="AM70" s="74">
        <v>447.33129559415795</v>
      </c>
      <c r="AN70" s="130">
        <v>311.59229772692282</v>
      </c>
      <c r="AO70" s="73">
        <v>35268.316284643806</v>
      </c>
      <c r="AP70" s="74">
        <v>463.86183309243864</v>
      </c>
      <c r="AQ70" s="74">
        <v>0</v>
      </c>
      <c r="AR70" s="74">
        <v>1974.6976056294452</v>
      </c>
      <c r="AS70" s="73">
        <v>2438.5594387218839</v>
      </c>
      <c r="AT70" s="74">
        <v>57.231690383499995</v>
      </c>
      <c r="AU70" s="74">
        <v>6056.712652014995</v>
      </c>
      <c r="AV70" s="74">
        <v>3885.1055349010817</v>
      </c>
      <c r="AW70" s="74">
        <v>2216.91325542</v>
      </c>
      <c r="AX70" s="74">
        <v>1180.7222032</v>
      </c>
      <c r="AY70" s="73">
        <v>13396.685335919577</v>
      </c>
      <c r="AZ70" s="73">
        <v>51103.561059285268</v>
      </c>
      <c r="BA70" s="154">
        <v>0</v>
      </c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5.9403070369986857</v>
      </c>
      <c r="E71" s="74">
        <v>2.3147968843175177</v>
      </c>
      <c r="F71" s="74">
        <v>20.462781701486865</v>
      </c>
      <c r="G71" s="74">
        <v>16.047450907179144</v>
      </c>
      <c r="H71" s="74">
        <v>148.75839259737367</v>
      </c>
      <c r="I71" s="74">
        <v>197.94203614036991</v>
      </c>
      <c r="J71" s="74">
        <v>26.716735618720453</v>
      </c>
      <c r="K71" s="74">
        <v>85.267489341331071</v>
      </c>
      <c r="L71" s="74">
        <v>52.913146150813411</v>
      </c>
      <c r="M71" s="74">
        <v>28.163645284686805</v>
      </c>
      <c r="N71" s="74">
        <v>35.948898782350213</v>
      </c>
      <c r="O71" s="74">
        <v>38.744514514403519</v>
      </c>
      <c r="P71" s="74">
        <v>20.013994864928438</v>
      </c>
      <c r="Q71" s="74">
        <v>78.523288116575571</v>
      </c>
      <c r="R71" s="74">
        <v>100.346676271226</v>
      </c>
      <c r="S71" s="74">
        <v>5.0271969063578608</v>
      </c>
      <c r="T71" s="74">
        <v>31.51803636599562</v>
      </c>
      <c r="U71" s="74">
        <v>7.122297957592818</v>
      </c>
      <c r="V71" s="74">
        <v>7.4412605864103423</v>
      </c>
      <c r="W71" s="74">
        <v>1.1370294599999997</v>
      </c>
      <c r="X71" s="74">
        <v>19.523941494375805</v>
      </c>
      <c r="Y71" s="74">
        <v>47.360851364612785</v>
      </c>
      <c r="Z71" s="74">
        <v>32.501875932927717</v>
      </c>
      <c r="AA71" s="74">
        <v>14.674930969395414</v>
      </c>
      <c r="AB71" s="74">
        <v>3.9122553343499047</v>
      </c>
      <c r="AC71" s="74">
        <v>53.948550917381944</v>
      </c>
      <c r="AD71" s="74">
        <v>720.07449355307642</v>
      </c>
      <c r="AE71" s="74">
        <v>72.143794429870539</v>
      </c>
      <c r="AF71" s="74">
        <v>95.449212371428345</v>
      </c>
      <c r="AG71" s="74">
        <v>189.09784137938911</v>
      </c>
      <c r="AH71" s="74">
        <v>82.031643882596157</v>
      </c>
      <c r="AI71" s="74">
        <v>24.141598095095361</v>
      </c>
      <c r="AJ71" s="74">
        <v>37.235654814170246</v>
      </c>
      <c r="AK71" s="74">
        <v>8.1302317364856727</v>
      </c>
      <c r="AL71" s="74">
        <v>15.908674334179732</v>
      </c>
      <c r="AM71" s="74">
        <v>91.809644151405379</v>
      </c>
      <c r="AN71" s="130">
        <v>10.590567057077752</v>
      </c>
      <c r="AO71" s="73">
        <v>2428.8857373069359</v>
      </c>
      <c r="AP71" s="74">
        <v>6.4516543346459985</v>
      </c>
      <c r="AQ71" s="74">
        <v>0</v>
      </c>
      <c r="AR71" s="74">
        <v>0</v>
      </c>
      <c r="AS71" s="73">
        <v>6.4516543346459985</v>
      </c>
      <c r="AT71" s="74">
        <v>0.85155569324999991</v>
      </c>
      <c r="AU71" s="74">
        <v>40.232196892119475</v>
      </c>
      <c r="AV71" s="74">
        <v>1.1102762008126681</v>
      </c>
      <c r="AW71" s="74">
        <v>5.1264315040000001</v>
      </c>
      <c r="AX71" s="74">
        <v>8.3766235999999985</v>
      </c>
      <c r="AY71" s="73">
        <v>55.697083890182142</v>
      </c>
      <c r="AZ71" s="73">
        <v>2491.0344755317642</v>
      </c>
      <c r="BA71" s="154">
        <v>0</v>
      </c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-224.57711300000003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-7.4770000000000003</v>
      </c>
      <c r="AN72" s="130">
        <v>0</v>
      </c>
      <c r="AO72" s="73">
        <v>-232.05411300000003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-232.05411300000003</v>
      </c>
      <c r="BA72" s="154">
        <v>0</v>
      </c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2201.7617484983898</v>
      </c>
      <c r="E73" s="74">
        <v>226.53387918326456</v>
      </c>
      <c r="F73" s="74">
        <v>119.45557756484638</v>
      </c>
      <c r="G73" s="74">
        <v>488.27859589585813</v>
      </c>
      <c r="H73" s="74">
        <v>136.03878803599125</v>
      </c>
      <c r="I73" s="74">
        <v>0</v>
      </c>
      <c r="J73" s="74">
        <v>255.95939523858826</v>
      </c>
      <c r="K73" s="74">
        <v>393.20938691069887</v>
      </c>
      <c r="L73" s="74">
        <v>618.251396988083</v>
      </c>
      <c r="M73" s="74">
        <v>179.01512104521959</v>
      </c>
      <c r="N73" s="74">
        <v>1283.462258585027</v>
      </c>
      <c r="O73" s="74">
        <v>1511.3567584042132</v>
      </c>
      <c r="P73" s="74">
        <v>422.5465138286711</v>
      </c>
      <c r="Q73" s="74">
        <v>1028.8173483844516</v>
      </c>
      <c r="R73" s="74">
        <v>951.80545185778476</v>
      </c>
      <c r="S73" s="74">
        <v>245.06894033831995</v>
      </c>
      <c r="T73" s="74">
        <v>738.2486469721681</v>
      </c>
      <c r="U73" s="74">
        <v>366.21600731649124</v>
      </c>
      <c r="V73" s="74">
        <v>157.14984550325696</v>
      </c>
      <c r="W73" s="74">
        <v>45.714212930531779</v>
      </c>
      <c r="X73" s="74">
        <v>262.97683479767073</v>
      </c>
      <c r="Y73" s="74">
        <v>542.95222546905256</v>
      </c>
      <c r="Z73" s="74">
        <v>235.41941195646942</v>
      </c>
      <c r="AA73" s="74">
        <v>676.87177575910096</v>
      </c>
      <c r="AB73" s="74">
        <v>42.541672633153183</v>
      </c>
      <c r="AC73" s="74">
        <v>927.21357080233088</v>
      </c>
      <c r="AD73" s="74">
        <v>4377.7326773773711</v>
      </c>
      <c r="AE73" s="74">
        <v>851.94593368277503</v>
      </c>
      <c r="AF73" s="74">
        <v>846.27849711594058</v>
      </c>
      <c r="AG73" s="74">
        <v>2777.6402986426442</v>
      </c>
      <c r="AH73" s="74">
        <v>4155.1305791493942</v>
      </c>
      <c r="AI73" s="74">
        <v>1193.3892237496159</v>
      </c>
      <c r="AJ73" s="74">
        <v>1126.688179310768</v>
      </c>
      <c r="AK73" s="74">
        <v>883.78557911461917</v>
      </c>
      <c r="AL73" s="74">
        <v>476.86186062865823</v>
      </c>
      <c r="AM73" s="74">
        <v>368.10803583659094</v>
      </c>
      <c r="AN73" s="130">
        <v>299.0474104625244</v>
      </c>
      <c r="AO73" s="73">
        <v>31413.473639970529</v>
      </c>
      <c r="AP73" s="74">
        <v>0</v>
      </c>
      <c r="AQ73" s="74">
        <v>8783.3336997118295</v>
      </c>
      <c r="AR73" s="74">
        <v>0</v>
      </c>
      <c r="AS73" s="73">
        <v>8783.3336997118295</v>
      </c>
      <c r="AT73" s="74">
        <v>5.8053800000000084</v>
      </c>
      <c r="AU73" s="74">
        <v>50.075550800000059</v>
      </c>
      <c r="AV73" s="74">
        <v>27.038662550000009</v>
      </c>
      <c r="AW73" s="74">
        <v>29.416587839999703</v>
      </c>
      <c r="AX73" s="74">
        <v>63.107675382152991</v>
      </c>
      <c r="AY73" s="73">
        <v>175.44385657215275</v>
      </c>
      <c r="AZ73" s="73">
        <v>40372.25119625451</v>
      </c>
      <c r="BA73" s="154">
        <v>0</v>
      </c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534.19803743020952</v>
      </c>
      <c r="E74" s="136">
        <v>27.420230088104372</v>
      </c>
      <c r="F74" s="136">
        <v>1521.9062149117642</v>
      </c>
      <c r="G74" s="136">
        <v>3127.425230810537</v>
      </c>
      <c r="H74" s="136">
        <v>3305.4471477081065</v>
      </c>
      <c r="I74" s="136">
        <v>1081.3053438962911</v>
      </c>
      <c r="J74" s="136">
        <v>394.49693583258056</v>
      </c>
      <c r="K74" s="136">
        <v>157.38131359280922</v>
      </c>
      <c r="L74" s="136">
        <v>0</v>
      </c>
      <c r="M74" s="136">
        <v>197.35656026894051</v>
      </c>
      <c r="N74" s="136">
        <v>588.60579851336968</v>
      </c>
      <c r="O74" s="136">
        <v>0</v>
      </c>
      <c r="P74" s="136">
        <v>370.98111257852253</v>
      </c>
      <c r="Q74" s="136">
        <v>567.22603094133387</v>
      </c>
      <c r="R74" s="136">
        <v>12.011020451024217</v>
      </c>
      <c r="S74" s="136">
        <v>0.14445883722027428</v>
      </c>
      <c r="T74" s="136">
        <v>159.38597367802191</v>
      </c>
      <c r="U74" s="136">
        <v>42.037224059816388</v>
      </c>
      <c r="V74" s="136">
        <v>8.8416595471000221</v>
      </c>
      <c r="W74" s="136">
        <v>0</v>
      </c>
      <c r="X74" s="136">
        <v>6.1424350989644392</v>
      </c>
      <c r="Y74" s="136">
        <v>65.504257525466372</v>
      </c>
      <c r="Z74" s="136">
        <v>71.842540121283506</v>
      </c>
      <c r="AA74" s="136">
        <v>128.26612433767471</v>
      </c>
      <c r="AB74" s="136">
        <v>145.4472037236248</v>
      </c>
      <c r="AC74" s="136">
        <v>1091.8788284863172</v>
      </c>
      <c r="AD74" s="136">
        <v>5996.5421711387717</v>
      </c>
      <c r="AE74" s="136">
        <v>2119.8146120398201</v>
      </c>
      <c r="AF74" s="136">
        <v>2483.4756955273056</v>
      </c>
      <c r="AG74" s="136">
        <v>0</v>
      </c>
      <c r="AH74" s="136">
        <v>165.81337292849406</v>
      </c>
      <c r="AI74" s="136">
        <v>739.24399999688421</v>
      </c>
      <c r="AJ74" s="136">
        <v>3644.5622352247478</v>
      </c>
      <c r="AK74" s="136">
        <v>1.9775393143557858</v>
      </c>
      <c r="AL74" s="136">
        <v>84.946870442002847</v>
      </c>
      <c r="AM74" s="136">
        <v>586.90992112196682</v>
      </c>
      <c r="AN74" s="137">
        <v>703.49789395967139</v>
      </c>
      <c r="AO74" s="88">
        <v>30132.035994133101</v>
      </c>
      <c r="AP74" s="136">
        <v>95.205613045646146</v>
      </c>
      <c r="AQ74" s="136">
        <v>0</v>
      </c>
      <c r="AR74" s="136">
        <v>0</v>
      </c>
      <c r="AS74" s="88">
        <v>95.205613045646146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30227.241607178748</v>
      </c>
      <c r="BA74" s="154">
        <v>0</v>
      </c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D15:AY15"/>
    <mergeCell ref="AZ15:AZ18"/>
    <mergeCell ref="BA15:BC15"/>
    <mergeCell ref="BD15:BI15"/>
    <mergeCell ref="BJ15:BM15"/>
    <mergeCell ref="BF16:BH16"/>
    <mergeCell ref="BL16:BL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I16:BI18"/>
    <mergeCell ref="BJ16:BJ18"/>
    <mergeCell ref="BK16:BK1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G119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1"/>
    <col min="2" max="2" width="10.73046875" style="171" customWidth="1"/>
    <col min="3" max="3" width="89.3984375" style="171" customWidth="1"/>
    <col min="4" max="12" width="18.73046875" style="171" customWidth="1"/>
    <col min="13" max="13" width="20" style="171" customWidth="1"/>
    <col min="14" max="49" width="18.73046875" style="171" customWidth="1"/>
    <col min="50" max="50" width="21.1328125" style="171" customWidth="1"/>
    <col min="51" max="52" width="18.73046875" style="171" customWidth="1"/>
    <col min="53" max="53" width="19" style="171" customWidth="1"/>
    <col min="54" max="54" width="17.73046875" style="171" customWidth="1"/>
    <col min="55" max="55" width="19.3984375" style="171" customWidth="1"/>
    <col min="56" max="56" width="14.73046875" style="171" customWidth="1"/>
    <col min="57" max="57" width="20.1328125" style="171" customWidth="1"/>
    <col min="58" max="58" width="17.73046875" style="171" customWidth="1"/>
    <col min="59" max="59" width="22.265625" style="171" customWidth="1"/>
    <col min="60" max="60" width="19.86328125" style="171" customWidth="1"/>
    <col min="61" max="61" width="24.265625" style="171" customWidth="1"/>
    <col min="62" max="62" width="16.265625" style="171" customWidth="1"/>
    <col min="63" max="63" width="22" style="171" customWidth="1"/>
    <col min="64" max="64" width="21.86328125" style="171" customWidth="1"/>
    <col min="65" max="65" width="20.59765625" style="171" customWidth="1"/>
    <col min="66" max="66" width="13.59765625" style="171" bestFit="1" customWidth="1"/>
    <col min="67" max="70" width="11.3984375" style="171"/>
    <col min="71" max="71" width="13.3984375" style="171" bestFit="1" customWidth="1"/>
    <col min="72" max="16384" width="11.3984375" style="171"/>
  </cols>
  <sheetData>
    <row r="1" spans="1:65" s="164" customFormat="1" ht="12.4" x14ac:dyDescent="0.3">
      <c r="E1" s="165"/>
      <c r="F1" s="165"/>
      <c r="G1" s="165"/>
      <c r="H1" s="165"/>
      <c r="I1" s="165"/>
      <c r="J1" s="165"/>
      <c r="K1" s="165"/>
    </row>
    <row r="2" spans="1:65" s="164" customFormat="1" ht="12.4" x14ac:dyDescent="0.3">
      <c r="E2" s="165"/>
      <c r="F2" s="165"/>
      <c r="G2" s="165"/>
      <c r="H2" s="165"/>
      <c r="I2" s="165"/>
      <c r="J2" s="165"/>
      <c r="K2" s="165"/>
    </row>
    <row r="3" spans="1:65" s="164" customFormat="1" ht="12.4" x14ac:dyDescent="0.3">
      <c r="E3" s="165"/>
      <c r="F3" s="165"/>
      <c r="G3" s="165"/>
      <c r="H3" s="165"/>
      <c r="I3" s="165"/>
      <c r="J3" s="165"/>
      <c r="K3" s="165"/>
    </row>
    <row r="4" spans="1:65" s="164" customFormat="1" ht="12.4" x14ac:dyDescent="0.3">
      <c r="E4" s="165"/>
      <c r="F4" s="165"/>
      <c r="G4" s="165"/>
      <c r="H4" s="165"/>
      <c r="I4" s="165"/>
      <c r="J4" s="165"/>
      <c r="K4" s="165"/>
    </row>
    <row r="5" spans="1:65" s="164" customFormat="1" ht="12.4" x14ac:dyDescent="0.3">
      <c r="E5" s="165"/>
      <c r="F5" s="165"/>
      <c r="G5" s="165"/>
      <c r="H5" s="165"/>
      <c r="I5" s="165"/>
      <c r="J5" s="165"/>
      <c r="K5" s="165"/>
    </row>
    <row r="6" spans="1:65" s="164" customFormat="1" ht="12.4" x14ac:dyDescent="0.3">
      <c r="E6" s="165"/>
      <c r="F6" s="165"/>
      <c r="G6" s="165"/>
      <c r="H6" s="165"/>
      <c r="I6" s="165"/>
      <c r="J6" s="165"/>
      <c r="K6" s="165"/>
    </row>
    <row r="7" spans="1:65" s="164" customFormat="1" ht="12.4" x14ac:dyDescent="0.3">
      <c r="E7" s="165"/>
      <c r="F7" s="165"/>
      <c r="G7" s="165"/>
      <c r="H7" s="165"/>
      <c r="I7" s="165"/>
      <c r="J7" s="165"/>
      <c r="K7" s="165"/>
    </row>
    <row r="8" spans="1:65" s="164" customFormat="1" ht="14.65" x14ac:dyDescent="0.35">
      <c r="A8" s="166"/>
      <c r="B8" s="167"/>
      <c r="C8" s="168"/>
      <c r="D8" s="168"/>
      <c r="E8" s="168"/>
      <c r="F8" s="168"/>
      <c r="G8" s="169"/>
      <c r="H8" s="169"/>
      <c r="I8" s="169"/>
      <c r="J8" s="169"/>
      <c r="K8" s="169"/>
      <c r="L8" s="170"/>
      <c r="M8" s="170"/>
      <c r="N8" s="170"/>
    </row>
    <row r="9" spans="1:65" s="164" customFormat="1" ht="14.65" x14ac:dyDescent="0.35">
      <c r="A9" s="166"/>
      <c r="B9" s="167"/>
      <c r="C9" s="168"/>
      <c r="D9" s="168"/>
      <c r="E9" s="168"/>
      <c r="F9" s="168"/>
      <c r="G9" s="169"/>
      <c r="H9" s="169"/>
      <c r="I9" s="169"/>
      <c r="J9" s="169"/>
      <c r="K9" s="169"/>
      <c r="L9" s="170"/>
      <c r="M9" s="170"/>
      <c r="N9" s="170"/>
    </row>
    <row r="10" spans="1:65" s="164" customFormat="1" ht="14.65" x14ac:dyDescent="0.35">
      <c r="A10" s="166"/>
      <c r="B10" s="167"/>
      <c r="C10" s="168"/>
      <c r="D10" s="168"/>
      <c r="E10" s="168"/>
      <c r="F10" s="168"/>
      <c r="G10" s="169"/>
      <c r="H10" s="169"/>
      <c r="I10" s="169"/>
      <c r="J10" s="169"/>
      <c r="K10" s="169"/>
      <c r="L10" s="170"/>
      <c r="M10" s="170"/>
      <c r="N10" s="170"/>
    </row>
    <row r="11" spans="1:65" s="166" customFormat="1" x14ac:dyDescent="0.35"/>
    <row r="12" spans="1:65" ht="14.65" x14ac:dyDescent="0.35">
      <c r="B12" s="172" t="s">
        <v>220</v>
      </c>
      <c r="C12" s="172"/>
    </row>
    <row r="13" spans="1:65" x14ac:dyDescent="0.35">
      <c r="B13" s="173" t="s">
        <v>19</v>
      </c>
      <c r="C13" s="173"/>
    </row>
    <row r="14" spans="1:65" ht="13.9" thickBot="1" x14ac:dyDescent="0.4">
      <c r="B14" s="174"/>
      <c r="C14" s="175"/>
      <c r="D14" s="176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8"/>
      <c r="BA14" s="176"/>
      <c r="BB14" s="177"/>
      <c r="BC14" s="177"/>
      <c r="BD14" s="179"/>
      <c r="BE14" s="174"/>
      <c r="BF14" s="176"/>
      <c r="BG14" s="176"/>
      <c r="BH14" s="176"/>
      <c r="BI14" s="176"/>
      <c r="BJ14" s="176"/>
      <c r="BK14" s="174"/>
      <c r="BL14" s="176"/>
      <c r="BM14" s="174"/>
    </row>
    <row r="15" spans="1:65" s="180" customFormat="1" ht="29.25" customHeight="1" thickBot="1" x14ac:dyDescent="0.4">
      <c r="B15" s="360" t="s">
        <v>20</v>
      </c>
      <c r="C15" s="361"/>
      <c r="D15" s="362" t="s">
        <v>21</v>
      </c>
      <c r="E15" s="363"/>
      <c r="F15" s="363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  <c r="AN15" s="365"/>
      <c r="AO15" s="351" t="s">
        <v>22</v>
      </c>
      <c r="AP15" s="355" t="s">
        <v>23</v>
      </c>
      <c r="AQ15" s="356"/>
      <c r="AR15" s="356"/>
      <c r="AS15" s="351" t="s">
        <v>24</v>
      </c>
      <c r="AT15" s="181"/>
      <c r="AU15" s="182" t="s">
        <v>25</v>
      </c>
      <c r="AV15" s="181"/>
      <c r="AW15" s="182"/>
      <c r="AX15" s="182"/>
      <c r="AY15" s="351" t="s">
        <v>26</v>
      </c>
      <c r="AZ15" s="351" t="s">
        <v>27</v>
      </c>
      <c r="BA15" s="182" t="s">
        <v>28</v>
      </c>
      <c r="BB15" s="181"/>
      <c r="BC15" s="181"/>
      <c r="BD15" s="351" t="s">
        <v>29</v>
      </c>
      <c r="BE15" s="340" t="s">
        <v>30</v>
      </c>
      <c r="BF15" s="355" t="s">
        <v>31</v>
      </c>
      <c r="BG15" s="356"/>
      <c r="BH15" s="356"/>
      <c r="BI15" s="357"/>
      <c r="BJ15" s="340" t="s">
        <v>32</v>
      </c>
      <c r="BK15" s="358" t="s">
        <v>33</v>
      </c>
      <c r="BL15" s="340" t="s">
        <v>34</v>
      </c>
      <c r="BM15" s="340" t="s">
        <v>35</v>
      </c>
    </row>
    <row r="16" spans="1:65" s="180" customFormat="1" ht="23.25" customHeight="1" thickBot="1" x14ac:dyDescent="0.4">
      <c r="B16" s="340" t="s">
        <v>36</v>
      </c>
      <c r="C16" s="183" t="s">
        <v>37</v>
      </c>
      <c r="D16" s="199">
        <v>1</v>
      </c>
      <c r="E16" s="199">
        <v>2</v>
      </c>
      <c r="F16" s="199">
        <v>3</v>
      </c>
      <c r="G16" s="199">
        <v>4</v>
      </c>
      <c r="H16" s="199">
        <v>5</v>
      </c>
      <c r="I16" s="199">
        <v>6</v>
      </c>
      <c r="J16" s="199">
        <v>7</v>
      </c>
      <c r="K16" s="199">
        <v>8</v>
      </c>
      <c r="L16" s="199">
        <v>9</v>
      </c>
      <c r="M16" s="199">
        <v>10</v>
      </c>
      <c r="N16" s="199">
        <v>11</v>
      </c>
      <c r="O16" s="199">
        <v>12</v>
      </c>
      <c r="P16" s="199" t="s">
        <v>38</v>
      </c>
      <c r="Q16" s="199">
        <v>14</v>
      </c>
      <c r="R16" s="199">
        <v>15</v>
      </c>
      <c r="S16" s="199">
        <v>16</v>
      </c>
      <c r="T16" s="199">
        <v>17</v>
      </c>
      <c r="U16" s="199">
        <v>18</v>
      </c>
      <c r="V16" s="199">
        <v>19</v>
      </c>
      <c r="W16" s="199" t="s">
        <v>39</v>
      </c>
      <c r="X16" s="199">
        <v>21</v>
      </c>
      <c r="Y16" s="199">
        <v>22</v>
      </c>
      <c r="Z16" s="199">
        <v>23</v>
      </c>
      <c r="AA16" s="199">
        <v>24</v>
      </c>
      <c r="AB16" s="199">
        <v>25</v>
      </c>
      <c r="AC16" s="199">
        <v>26</v>
      </c>
      <c r="AD16" s="199">
        <v>27</v>
      </c>
      <c r="AE16" s="199">
        <v>28</v>
      </c>
      <c r="AF16" s="199">
        <v>29</v>
      </c>
      <c r="AG16" s="199">
        <v>30</v>
      </c>
      <c r="AH16" s="199">
        <v>31</v>
      </c>
      <c r="AI16" s="199">
        <v>32</v>
      </c>
      <c r="AJ16" s="199">
        <v>33</v>
      </c>
      <c r="AK16" s="199">
        <v>35</v>
      </c>
      <c r="AL16" s="199">
        <v>36</v>
      </c>
      <c r="AM16" s="199">
        <v>37</v>
      </c>
      <c r="AN16" s="199">
        <v>38</v>
      </c>
      <c r="AO16" s="359"/>
      <c r="AP16" s="200">
        <v>26</v>
      </c>
      <c r="AQ16" s="199">
        <v>32</v>
      </c>
      <c r="AR16" s="200">
        <v>39</v>
      </c>
      <c r="AS16" s="359"/>
      <c r="AT16" s="199">
        <v>33</v>
      </c>
      <c r="AU16" s="199">
        <v>34</v>
      </c>
      <c r="AV16" s="199">
        <v>35</v>
      </c>
      <c r="AW16" s="199">
        <v>36</v>
      </c>
      <c r="AX16" s="201">
        <v>37</v>
      </c>
      <c r="AY16" s="359"/>
      <c r="AZ16" s="352"/>
      <c r="BA16" s="340" t="s">
        <v>40</v>
      </c>
      <c r="BB16" s="340" t="s">
        <v>41</v>
      </c>
      <c r="BC16" s="340" t="s">
        <v>42</v>
      </c>
      <c r="BD16" s="353"/>
      <c r="BE16" s="343"/>
      <c r="BF16" s="346" t="s">
        <v>43</v>
      </c>
      <c r="BG16" s="340" t="s">
        <v>44</v>
      </c>
      <c r="BH16" s="346" t="s">
        <v>45</v>
      </c>
      <c r="BI16" s="349" t="s">
        <v>46</v>
      </c>
      <c r="BJ16" s="341"/>
      <c r="BK16" s="352"/>
      <c r="BL16" s="341"/>
      <c r="BM16" s="343"/>
    </row>
    <row r="17" spans="2:85" s="187" customFormat="1" ht="90" customHeight="1" thickBot="1" x14ac:dyDescent="0.4">
      <c r="B17" s="345"/>
      <c r="C17" s="184" t="s">
        <v>47</v>
      </c>
      <c r="D17" s="185" t="s">
        <v>48</v>
      </c>
      <c r="E17" s="185" t="s">
        <v>49</v>
      </c>
      <c r="F17" s="185" t="s">
        <v>50</v>
      </c>
      <c r="G17" s="185" t="s">
        <v>51</v>
      </c>
      <c r="H17" s="185" t="s">
        <v>52</v>
      </c>
      <c r="I17" s="185" t="s">
        <v>53</v>
      </c>
      <c r="J17" s="185" t="s">
        <v>54</v>
      </c>
      <c r="K17" s="185" t="s">
        <v>55</v>
      </c>
      <c r="L17" s="185" t="s">
        <v>56</v>
      </c>
      <c r="M17" s="185" t="s">
        <v>57</v>
      </c>
      <c r="N17" s="185" t="s">
        <v>58</v>
      </c>
      <c r="O17" s="185" t="s">
        <v>59</v>
      </c>
      <c r="P17" s="185" t="s">
        <v>60</v>
      </c>
      <c r="Q17" s="185" t="s">
        <v>61</v>
      </c>
      <c r="R17" s="185" t="s">
        <v>62</v>
      </c>
      <c r="S17" s="185" t="s">
        <v>63</v>
      </c>
      <c r="T17" s="185" t="s">
        <v>64</v>
      </c>
      <c r="U17" s="185" t="s">
        <v>65</v>
      </c>
      <c r="V17" s="185" t="s">
        <v>66</v>
      </c>
      <c r="W17" s="185" t="s">
        <v>67</v>
      </c>
      <c r="X17" s="185" t="s">
        <v>68</v>
      </c>
      <c r="Y17" s="185" t="s">
        <v>69</v>
      </c>
      <c r="Z17" s="185" t="s">
        <v>70</v>
      </c>
      <c r="AA17" s="185" t="s">
        <v>71</v>
      </c>
      <c r="AB17" s="185" t="s">
        <v>72</v>
      </c>
      <c r="AC17" s="185" t="s">
        <v>73</v>
      </c>
      <c r="AD17" s="185" t="s">
        <v>74</v>
      </c>
      <c r="AE17" s="185" t="s">
        <v>75</v>
      </c>
      <c r="AF17" s="185" t="s">
        <v>76</v>
      </c>
      <c r="AG17" s="185" t="s">
        <v>77</v>
      </c>
      <c r="AH17" s="185" t="s">
        <v>78</v>
      </c>
      <c r="AI17" s="185" t="s">
        <v>79</v>
      </c>
      <c r="AJ17" s="185" t="s">
        <v>80</v>
      </c>
      <c r="AK17" s="185" t="s">
        <v>81</v>
      </c>
      <c r="AL17" s="185" t="s">
        <v>82</v>
      </c>
      <c r="AM17" s="185" t="s">
        <v>83</v>
      </c>
      <c r="AN17" s="185" t="s">
        <v>84</v>
      </c>
      <c r="AO17" s="348"/>
      <c r="AP17" s="185" t="s">
        <v>73</v>
      </c>
      <c r="AQ17" s="185" t="s">
        <v>79</v>
      </c>
      <c r="AR17" s="186" t="s">
        <v>85</v>
      </c>
      <c r="AS17" s="348"/>
      <c r="AT17" s="185" t="s">
        <v>80</v>
      </c>
      <c r="AU17" s="185" t="s">
        <v>86</v>
      </c>
      <c r="AV17" s="185" t="s">
        <v>81</v>
      </c>
      <c r="AW17" s="185" t="s">
        <v>82</v>
      </c>
      <c r="AX17" s="185" t="s">
        <v>83</v>
      </c>
      <c r="AY17" s="348"/>
      <c r="AZ17" s="345"/>
      <c r="BA17" s="344"/>
      <c r="BB17" s="344"/>
      <c r="BC17" s="344"/>
      <c r="BD17" s="354"/>
      <c r="BE17" s="344"/>
      <c r="BF17" s="347"/>
      <c r="BG17" s="348"/>
      <c r="BH17" s="347"/>
      <c r="BI17" s="350"/>
      <c r="BJ17" s="342"/>
      <c r="BK17" s="345"/>
      <c r="BL17" s="342"/>
      <c r="BM17" s="344"/>
    </row>
    <row r="18" spans="2:85" x14ac:dyDescent="0.35">
      <c r="B18" s="188" t="s">
        <v>87</v>
      </c>
      <c r="C18" s="44" t="s">
        <v>88</v>
      </c>
      <c r="D18" s="40">
        <v>4861.0577522465264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2.1000000000000003E-3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4861.0598522465261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4861.0598522465261</v>
      </c>
      <c r="BA18" s="40">
        <v>34.572474464297542</v>
      </c>
      <c r="BB18" s="44">
        <v>0</v>
      </c>
      <c r="BC18" s="42">
        <v>34.572474464297542</v>
      </c>
      <c r="BD18" s="44">
        <v>0</v>
      </c>
      <c r="BE18" s="42">
        <v>4895.6323267108237</v>
      </c>
      <c r="BF18" s="41">
        <v>0</v>
      </c>
      <c r="BG18" s="41">
        <v>3.9282879367066519</v>
      </c>
      <c r="BH18" s="41">
        <v>0</v>
      </c>
      <c r="BI18" s="41">
        <v>0</v>
      </c>
      <c r="BJ18" s="42">
        <v>3.9282879367066519</v>
      </c>
      <c r="BK18" s="41">
        <v>0</v>
      </c>
      <c r="BL18" s="42">
        <v>883.09690997687562</v>
      </c>
      <c r="BM18" s="43">
        <v>5782.6575246244056</v>
      </c>
      <c r="BN18" s="189">
        <v>0</v>
      </c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</row>
    <row r="19" spans="2:85" x14ac:dyDescent="0.35">
      <c r="B19" s="190" t="s">
        <v>89</v>
      </c>
      <c r="C19" s="53" t="s">
        <v>90</v>
      </c>
      <c r="D19" s="49">
        <v>0</v>
      </c>
      <c r="E19" s="50">
        <v>1552.5501664328267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1552.5501664328267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1552.5501664328267</v>
      </c>
      <c r="BA19" s="49">
        <v>0</v>
      </c>
      <c r="BB19" s="53">
        <v>0</v>
      </c>
      <c r="BC19" s="51">
        <v>0</v>
      </c>
      <c r="BD19" s="53">
        <v>0</v>
      </c>
      <c r="BE19" s="51">
        <v>1552.5501664328267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0">
        <v>0</v>
      </c>
      <c r="BL19" s="51">
        <v>0</v>
      </c>
      <c r="BM19" s="52">
        <v>1552.5501664328267</v>
      </c>
      <c r="BN19" s="189">
        <v>0</v>
      </c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</row>
    <row r="20" spans="2:85" x14ac:dyDescent="0.35">
      <c r="B20" s="190" t="s">
        <v>91</v>
      </c>
      <c r="C20" s="53" t="s">
        <v>92</v>
      </c>
      <c r="D20" s="49">
        <v>0</v>
      </c>
      <c r="E20" s="50">
        <v>3.8642000000000003</v>
      </c>
      <c r="F20" s="50">
        <v>7207.3340376545002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7211.1982376545002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0.39841531000000008</v>
      </c>
      <c r="AW20" s="50">
        <v>0</v>
      </c>
      <c r="AX20" s="50">
        <v>0</v>
      </c>
      <c r="AY20" s="51">
        <v>0.39841531000000008</v>
      </c>
      <c r="AZ20" s="52">
        <v>7211.5966529645002</v>
      </c>
      <c r="BA20" s="49">
        <v>2273.9710271007352</v>
      </c>
      <c r="BB20" s="53">
        <v>0</v>
      </c>
      <c r="BC20" s="51">
        <v>2273.9710271007352</v>
      </c>
      <c r="BD20" s="53">
        <v>0</v>
      </c>
      <c r="BE20" s="51">
        <v>9485.5676800652363</v>
      </c>
      <c r="BF20" s="50">
        <v>2.1228712486084773</v>
      </c>
      <c r="BG20" s="50">
        <v>0.50571727255033472</v>
      </c>
      <c r="BH20" s="50">
        <v>0</v>
      </c>
      <c r="BI20" s="50">
        <v>0.25400267047089559</v>
      </c>
      <c r="BJ20" s="51">
        <v>2.8825911916297073</v>
      </c>
      <c r="BK20" s="50">
        <v>-19.338799999999999</v>
      </c>
      <c r="BL20" s="51">
        <v>1806.6069502909486</v>
      </c>
      <c r="BM20" s="52">
        <v>11275.718421547816</v>
      </c>
      <c r="BN20" s="189">
        <v>0</v>
      </c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</row>
    <row r="21" spans="2:85" x14ac:dyDescent="0.35">
      <c r="B21" s="191" t="s">
        <v>93</v>
      </c>
      <c r="C21" s="60" t="s">
        <v>94</v>
      </c>
      <c r="D21" s="56">
        <v>0</v>
      </c>
      <c r="E21" s="57">
        <v>2.96332</v>
      </c>
      <c r="F21" s="57">
        <v>0</v>
      </c>
      <c r="G21" s="57">
        <v>7725.6808683108011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0.50183999999999995</v>
      </c>
      <c r="O21" s="57">
        <v>0</v>
      </c>
      <c r="P21" s="57">
        <v>0</v>
      </c>
      <c r="Q21" s="57">
        <v>3.1248269540288156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3.4352000000000005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7735.70605526483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2.6743730299999999</v>
      </c>
      <c r="AV21" s="57">
        <v>4.7210616793796678</v>
      </c>
      <c r="AW21" s="57">
        <v>0</v>
      </c>
      <c r="AX21" s="57">
        <v>0</v>
      </c>
      <c r="AY21" s="58">
        <v>7.3954347093796677</v>
      </c>
      <c r="AZ21" s="59">
        <v>7743.1014899742095</v>
      </c>
      <c r="BA21" s="56">
        <v>1958.6928048652812</v>
      </c>
      <c r="BB21" s="60">
        <v>0</v>
      </c>
      <c r="BC21" s="58">
        <v>1958.6928048652812</v>
      </c>
      <c r="BD21" s="60">
        <v>0</v>
      </c>
      <c r="BE21" s="58">
        <v>9701.7942948394902</v>
      </c>
      <c r="BF21" s="57">
        <v>26.917107870272353</v>
      </c>
      <c r="BG21" s="57">
        <v>13.195991866046207</v>
      </c>
      <c r="BH21" s="57">
        <v>0</v>
      </c>
      <c r="BI21" s="57">
        <v>18.315225195965919</v>
      </c>
      <c r="BJ21" s="58">
        <v>58.428324932284482</v>
      </c>
      <c r="BK21" s="57">
        <v>0</v>
      </c>
      <c r="BL21" s="58">
        <v>1948.8838979552245</v>
      </c>
      <c r="BM21" s="59">
        <v>11709.106517726999</v>
      </c>
      <c r="BN21" s="189">
        <v>0</v>
      </c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</row>
    <row r="22" spans="2:85" x14ac:dyDescent="0.35">
      <c r="B22" s="192" t="s">
        <v>95</v>
      </c>
      <c r="C22" s="60" t="s">
        <v>96</v>
      </c>
      <c r="D22" s="56">
        <v>0</v>
      </c>
      <c r="E22" s="57">
        <v>0.97436999999999996</v>
      </c>
      <c r="F22" s="57">
        <v>0</v>
      </c>
      <c r="G22" s="57">
        <v>0</v>
      </c>
      <c r="H22" s="57">
        <v>16065.895829940033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191.10586021956232</v>
      </c>
      <c r="O22" s="57">
        <v>0</v>
      </c>
      <c r="P22" s="57">
        <v>1.1574724404481877E-2</v>
      </c>
      <c r="Q22" s="57">
        <v>3.0137024791184727E-2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16258.017771908791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2.9048385912705602E-2</v>
      </c>
      <c r="AV22" s="57">
        <v>1.7065260999999998</v>
      </c>
      <c r="AW22" s="57">
        <v>0.10046000000000001</v>
      </c>
      <c r="AX22" s="57">
        <v>0</v>
      </c>
      <c r="AY22" s="58">
        <v>1.8360344859127053</v>
      </c>
      <c r="AZ22" s="59">
        <v>16259.853806394703</v>
      </c>
      <c r="BA22" s="56">
        <v>309.71353032215183</v>
      </c>
      <c r="BB22" s="60">
        <v>0</v>
      </c>
      <c r="BC22" s="58">
        <v>309.71353032215183</v>
      </c>
      <c r="BD22" s="60">
        <v>0</v>
      </c>
      <c r="BE22" s="58">
        <v>16569.567336716857</v>
      </c>
      <c r="BF22" s="57">
        <v>0.50880071640714242</v>
      </c>
      <c r="BG22" s="57">
        <v>6.7815166745632108E-2</v>
      </c>
      <c r="BH22" s="57">
        <v>0</v>
      </c>
      <c r="BI22" s="57">
        <v>0</v>
      </c>
      <c r="BJ22" s="58">
        <v>0.57661588315277457</v>
      </c>
      <c r="BK22" s="57">
        <v>0</v>
      </c>
      <c r="BL22" s="58">
        <v>738.06995099927701</v>
      </c>
      <c r="BM22" s="59">
        <v>17308.213903599288</v>
      </c>
      <c r="BN22" s="189">
        <v>0</v>
      </c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</row>
    <row r="23" spans="2:85" x14ac:dyDescent="0.35">
      <c r="B23" s="191" t="s">
        <v>97</v>
      </c>
      <c r="C23" s="60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2592.9975284953948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2.9435206638671559E-2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2593.0269637020333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7.1118000000000001E-2</v>
      </c>
      <c r="AW23" s="57">
        <v>0</v>
      </c>
      <c r="AX23" s="57">
        <v>0</v>
      </c>
      <c r="AY23" s="58">
        <v>7.1118000000000001E-2</v>
      </c>
      <c r="AZ23" s="59">
        <v>2593.0980817020331</v>
      </c>
      <c r="BA23" s="56">
        <v>9.3934001219937411</v>
      </c>
      <c r="BB23" s="60">
        <v>0</v>
      </c>
      <c r="BC23" s="58">
        <v>9.3934001219937411</v>
      </c>
      <c r="BD23" s="60">
        <v>0</v>
      </c>
      <c r="BE23" s="58">
        <v>2602.4914818240268</v>
      </c>
      <c r="BF23" s="57">
        <v>0</v>
      </c>
      <c r="BG23" s="57">
        <v>2.1129023239723543E-2</v>
      </c>
      <c r="BH23" s="57">
        <v>0</v>
      </c>
      <c r="BI23" s="57">
        <v>8.1463067852013224E-2</v>
      </c>
      <c r="BJ23" s="58">
        <v>0.10259209109173677</v>
      </c>
      <c r="BK23" s="57">
        <v>0</v>
      </c>
      <c r="BL23" s="58">
        <v>213.00076194030302</v>
      </c>
      <c r="BM23" s="59">
        <v>2815.5948358554215</v>
      </c>
      <c r="BN23" s="189">
        <v>0</v>
      </c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</row>
    <row r="24" spans="2:85" x14ac:dyDescent="0.35">
      <c r="B24" s="190" t="s">
        <v>99</v>
      </c>
      <c r="C24" s="53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2276.0395491498666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2276.0395491498666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2276.0395491498666</v>
      </c>
      <c r="BA24" s="49">
        <v>28.207511420684071</v>
      </c>
      <c r="BB24" s="53">
        <v>0</v>
      </c>
      <c r="BC24" s="51">
        <v>28.207511420684071</v>
      </c>
      <c r="BD24" s="53">
        <v>0</v>
      </c>
      <c r="BE24" s="51">
        <v>2304.2470605705507</v>
      </c>
      <c r="BF24" s="50">
        <v>3.4349692106567056</v>
      </c>
      <c r="BG24" s="50">
        <v>9.2715751350850181E-2</v>
      </c>
      <c r="BH24" s="50">
        <v>0</v>
      </c>
      <c r="BI24" s="50">
        <v>1.295552907049718E-2</v>
      </c>
      <c r="BJ24" s="51">
        <v>3.5406404910780527</v>
      </c>
      <c r="BK24" s="50">
        <v>0</v>
      </c>
      <c r="BL24" s="51">
        <v>110.77476964766731</v>
      </c>
      <c r="BM24" s="52">
        <v>2418.5624707092961</v>
      </c>
      <c r="BN24" s="189">
        <v>0</v>
      </c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</row>
    <row r="25" spans="2:85" x14ac:dyDescent="0.35">
      <c r="B25" s="190" t="s">
        <v>101</v>
      </c>
      <c r="C25" s="53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3412.7204527676508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3412.7204527676508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3412.7204527676508</v>
      </c>
      <c r="BA25" s="49">
        <v>9279.1403421757241</v>
      </c>
      <c r="BB25" s="53">
        <v>0</v>
      </c>
      <c r="BC25" s="51">
        <v>9279.1403421757241</v>
      </c>
      <c r="BD25" s="53">
        <v>0</v>
      </c>
      <c r="BE25" s="51">
        <v>12691.860794943375</v>
      </c>
      <c r="BF25" s="50">
        <v>1.8103092555612279</v>
      </c>
      <c r="BG25" s="50">
        <v>0.47287545712660267</v>
      </c>
      <c r="BH25" s="50">
        <v>0</v>
      </c>
      <c r="BI25" s="50">
        <v>0</v>
      </c>
      <c r="BJ25" s="51">
        <v>2.2831847126878304</v>
      </c>
      <c r="BK25" s="50">
        <v>0</v>
      </c>
      <c r="BL25" s="51">
        <v>330.57705282263873</v>
      </c>
      <c r="BM25" s="52">
        <v>13024.721032478701</v>
      </c>
      <c r="BN25" s="189">
        <v>0</v>
      </c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</row>
    <row r="26" spans="2:85" ht="15.75" customHeight="1" x14ac:dyDescent="0.35">
      <c r="B26" s="190" t="s">
        <v>103</v>
      </c>
      <c r="C26" s="53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14.004872198309601</v>
      </c>
      <c r="L26" s="50">
        <v>8356.972323142918</v>
      </c>
      <c r="M26" s="50">
        <v>0</v>
      </c>
      <c r="N26" s="50">
        <v>0</v>
      </c>
      <c r="O26" s="50">
        <v>270.54300000000001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3.6201999999999996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8645.1403953412264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8645.1403953412264</v>
      </c>
      <c r="BA26" s="49">
        <v>14.46553952</v>
      </c>
      <c r="BB26" s="53">
        <v>0</v>
      </c>
      <c r="BC26" s="51">
        <v>14.46553952</v>
      </c>
      <c r="BD26" s="53">
        <v>0</v>
      </c>
      <c r="BE26" s="51">
        <v>8659.6059348612271</v>
      </c>
      <c r="BF26" s="50">
        <v>357.63075525005087</v>
      </c>
      <c r="BG26" s="50">
        <v>0</v>
      </c>
      <c r="BH26" s="50">
        <v>0</v>
      </c>
      <c r="BI26" s="50">
        <v>52.339817979999999</v>
      </c>
      <c r="BJ26" s="51">
        <v>409.97057323005089</v>
      </c>
      <c r="BK26" s="50">
        <v>-515.29056021000008</v>
      </c>
      <c r="BL26" s="51">
        <v>0</v>
      </c>
      <c r="BM26" s="52">
        <v>8554.2859478812788</v>
      </c>
      <c r="BN26" s="189">
        <v>0</v>
      </c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</row>
    <row r="27" spans="2:85" ht="17.25" customHeight="1" x14ac:dyDescent="0.35">
      <c r="B27" s="191" t="s">
        <v>105</v>
      </c>
      <c r="C27" s="60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1454.0837832464392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8">
        <v>1454.0837832464392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56.777729156247943</v>
      </c>
      <c r="AV27" s="57">
        <v>0</v>
      </c>
      <c r="AW27" s="57">
        <v>0</v>
      </c>
      <c r="AX27" s="57">
        <v>0</v>
      </c>
      <c r="AY27" s="58">
        <v>56.777729156247943</v>
      </c>
      <c r="AZ27" s="59">
        <v>1510.8615124026871</v>
      </c>
      <c r="BA27" s="56">
        <v>0</v>
      </c>
      <c r="BB27" s="60">
        <v>0</v>
      </c>
      <c r="BC27" s="58">
        <v>0</v>
      </c>
      <c r="BD27" s="60">
        <v>0</v>
      </c>
      <c r="BE27" s="58">
        <v>1510.8615124026871</v>
      </c>
      <c r="BF27" s="57">
        <v>0</v>
      </c>
      <c r="BG27" s="57">
        <v>0</v>
      </c>
      <c r="BH27" s="57">
        <v>0</v>
      </c>
      <c r="BI27" s="57">
        <v>19.115098150000001</v>
      </c>
      <c r="BJ27" s="58">
        <v>19.115098150000001</v>
      </c>
      <c r="BK27" s="57">
        <v>-72.636129790000012</v>
      </c>
      <c r="BL27" s="58">
        <v>0</v>
      </c>
      <c r="BM27" s="59">
        <v>1457.3404807626871</v>
      </c>
      <c r="BN27" s="189">
        <v>0</v>
      </c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</row>
    <row r="28" spans="2:85" x14ac:dyDescent="0.35">
      <c r="B28" s="192" t="s">
        <v>107</v>
      </c>
      <c r="C28" s="60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12763.775426416521</v>
      </c>
      <c r="O28" s="57">
        <v>0</v>
      </c>
      <c r="P28" s="57">
        <v>0.19329647384950846</v>
      </c>
      <c r="Q28" s="57">
        <v>0.71248175262504809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0.19700813710744372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12764.878212780104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1.3877247799999999</v>
      </c>
      <c r="AW28" s="57">
        <v>0</v>
      </c>
      <c r="AX28" s="57">
        <v>0</v>
      </c>
      <c r="AY28" s="58">
        <v>1.3877247799999999</v>
      </c>
      <c r="AZ28" s="59">
        <v>12766.265937560103</v>
      </c>
      <c r="BA28" s="56">
        <v>443.72280361149069</v>
      </c>
      <c r="BB28" s="60">
        <v>0</v>
      </c>
      <c r="BC28" s="58">
        <v>443.72280361149069</v>
      </c>
      <c r="BD28" s="60">
        <v>0</v>
      </c>
      <c r="BE28" s="58">
        <v>13209.988741171594</v>
      </c>
      <c r="BF28" s="57">
        <v>277.68025577759977</v>
      </c>
      <c r="BG28" s="57">
        <v>10.36408844929953</v>
      </c>
      <c r="BH28" s="57">
        <v>0</v>
      </c>
      <c r="BI28" s="57">
        <v>15.117489063867364</v>
      </c>
      <c r="BJ28" s="58">
        <v>303.16183329076665</v>
      </c>
      <c r="BK28" s="57">
        <v>0</v>
      </c>
      <c r="BL28" s="58">
        <v>1397.8594433165306</v>
      </c>
      <c r="BM28" s="59">
        <v>14911.010017778892</v>
      </c>
      <c r="BN28" s="189">
        <v>0</v>
      </c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</row>
    <row r="29" spans="2:85" x14ac:dyDescent="0.35">
      <c r="B29" s="191" t="s">
        <v>109</v>
      </c>
      <c r="C29" s="60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2900.7494524367344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2900.7494524367344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2900.7494524367344</v>
      </c>
      <c r="BA29" s="56">
        <v>9.1711613660332336</v>
      </c>
      <c r="BB29" s="60">
        <v>0</v>
      </c>
      <c r="BC29" s="58">
        <v>9.1711613660332336</v>
      </c>
      <c r="BD29" s="60">
        <v>0</v>
      </c>
      <c r="BE29" s="58">
        <v>2909.9206138027675</v>
      </c>
      <c r="BF29" s="57">
        <v>0.55112189097204056</v>
      </c>
      <c r="BG29" s="57">
        <v>0.42672362964732763</v>
      </c>
      <c r="BH29" s="57">
        <v>0</v>
      </c>
      <c r="BI29" s="57">
        <v>7.7719656043508811</v>
      </c>
      <c r="BJ29" s="58">
        <v>8.7498111249702486</v>
      </c>
      <c r="BK29" s="57">
        <v>0</v>
      </c>
      <c r="BL29" s="58">
        <v>354.52005603852126</v>
      </c>
      <c r="BM29" s="59">
        <v>3273.1904809662592</v>
      </c>
      <c r="BN29" s="189">
        <v>0</v>
      </c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</row>
    <row r="30" spans="2:85" x14ac:dyDescent="0.35">
      <c r="B30" s="190" t="s">
        <v>111</v>
      </c>
      <c r="C30" s="53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4880.8520830605739</v>
      </c>
      <c r="Q30" s="50">
        <v>0.46371258244449348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5.9303647502410026</v>
      </c>
      <c r="AE30" s="50">
        <v>1.0556264288314108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1">
        <v>4888.3017868220913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1.968696E-2</v>
      </c>
      <c r="AW30" s="50">
        <v>0</v>
      </c>
      <c r="AX30" s="50">
        <v>17.537959999999998</v>
      </c>
      <c r="AY30" s="51">
        <v>17.55764696</v>
      </c>
      <c r="AZ30" s="52">
        <v>4905.8594337820914</v>
      </c>
      <c r="BA30" s="49">
        <v>727.84382590458335</v>
      </c>
      <c r="BB30" s="53">
        <v>0</v>
      </c>
      <c r="BC30" s="51">
        <v>727.84382590458335</v>
      </c>
      <c r="BD30" s="53">
        <v>0</v>
      </c>
      <c r="BE30" s="51">
        <v>5633.7032596866748</v>
      </c>
      <c r="BF30" s="50">
        <v>193.05121274164182</v>
      </c>
      <c r="BG30" s="50">
        <v>18.240450715358893</v>
      </c>
      <c r="BH30" s="50">
        <v>0</v>
      </c>
      <c r="BI30" s="50">
        <v>0.28032400608358915</v>
      </c>
      <c r="BJ30" s="51">
        <v>211.5719874630843</v>
      </c>
      <c r="BK30" s="50">
        <v>0</v>
      </c>
      <c r="BL30" s="51">
        <v>1126.3441595758547</v>
      </c>
      <c r="BM30" s="52">
        <v>6971.6194067256138</v>
      </c>
      <c r="BN30" s="189">
        <v>0</v>
      </c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</row>
    <row r="31" spans="2:85" x14ac:dyDescent="0.35">
      <c r="B31" s="190" t="s">
        <v>113</v>
      </c>
      <c r="C31" s="53" t="s">
        <v>114</v>
      </c>
      <c r="D31" s="49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39.332765426568358</v>
      </c>
      <c r="O31" s="50">
        <v>0</v>
      </c>
      <c r="P31" s="50">
        <v>2.1585399999999999</v>
      </c>
      <c r="Q31" s="50">
        <v>12020.503805577418</v>
      </c>
      <c r="R31" s="50">
        <v>15.167017523532099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0.21617978956053213</v>
      </c>
      <c r="AA31" s="50">
        <v>0</v>
      </c>
      <c r="AB31" s="50">
        <v>0</v>
      </c>
      <c r="AC31" s="50">
        <v>0</v>
      </c>
      <c r="AD31" s="50">
        <v>6.4532159198033527</v>
      </c>
      <c r="AE31" s="50">
        <v>2.3458241736919279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12086.177348410574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0.21490425999999996</v>
      </c>
      <c r="AW31" s="50">
        <v>0</v>
      </c>
      <c r="AX31" s="50">
        <v>2.07639</v>
      </c>
      <c r="AY31" s="51">
        <v>2.2912942599999999</v>
      </c>
      <c r="AZ31" s="52">
        <v>12088.468642670574</v>
      </c>
      <c r="BA31" s="49">
        <v>7598.8503673977593</v>
      </c>
      <c r="BB31" s="53">
        <v>0</v>
      </c>
      <c r="BC31" s="51">
        <v>7598.8503673977593</v>
      </c>
      <c r="BD31" s="53">
        <v>0</v>
      </c>
      <c r="BE31" s="51">
        <v>19687.319010068335</v>
      </c>
      <c r="BF31" s="50">
        <v>509.81419800007609</v>
      </c>
      <c r="BG31" s="50">
        <v>54.48827024391376</v>
      </c>
      <c r="BH31" s="50">
        <v>0</v>
      </c>
      <c r="BI31" s="50">
        <v>98.553609908965925</v>
      </c>
      <c r="BJ31" s="51">
        <v>662.85607815295577</v>
      </c>
      <c r="BK31" s="50">
        <v>-50</v>
      </c>
      <c r="BL31" s="51">
        <v>3682.5104607376911</v>
      </c>
      <c r="BM31" s="52">
        <v>23982.685548958983</v>
      </c>
      <c r="BN31" s="189">
        <v>0</v>
      </c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</row>
    <row r="32" spans="2:85" x14ac:dyDescent="0.35">
      <c r="B32" s="190" t="s">
        <v>115</v>
      </c>
      <c r="C32" s="53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1.4210854715202004E-17</v>
      </c>
      <c r="P32" s="50">
        <v>0</v>
      </c>
      <c r="Q32" s="50">
        <v>0.20732553029019593</v>
      </c>
      <c r="R32" s="50">
        <v>6001.9639537983812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6.001081747704385E-2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6002.2312901461482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6002.2312901461482</v>
      </c>
      <c r="BA32" s="49">
        <v>1273.548243671007</v>
      </c>
      <c r="BB32" s="53">
        <v>0</v>
      </c>
      <c r="BC32" s="51">
        <v>1273.548243671007</v>
      </c>
      <c r="BD32" s="53">
        <v>0</v>
      </c>
      <c r="BE32" s="51">
        <v>7275.7795338171554</v>
      </c>
      <c r="BF32" s="50">
        <v>958.72378701350021</v>
      </c>
      <c r="BG32" s="50">
        <v>10.799539097039565</v>
      </c>
      <c r="BH32" s="50">
        <v>0</v>
      </c>
      <c r="BI32" s="50">
        <v>1076.3359187958686</v>
      </c>
      <c r="BJ32" s="51">
        <v>2045.8592449064083</v>
      </c>
      <c r="BK32" s="50">
        <v>0</v>
      </c>
      <c r="BL32" s="51">
        <v>1473.4447519675432</v>
      </c>
      <c r="BM32" s="52">
        <v>10795.083530691107</v>
      </c>
      <c r="BN32" s="189">
        <v>0</v>
      </c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</row>
    <row r="33" spans="2:85" x14ac:dyDescent="0.35">
      <c r="B33" s="191" t="s">
        <v>117</v>
      </c>
      <c r="C33" s="60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1270.9982396526336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1270.9982396526336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1270.9982396526336</v>
      </c>
      <c r="BA33" s="56">
        <v>408.37471905445608</v>
      </c>
      <c r="BB33" s="60">
        <v>0</v>
      </c>
      <c r="BC33" s="58">
        <v>408.37471905445608</v>
      </c>
      <c r="BD33" s="60">
        <v>0</v>
      </c>
      <c r="BE33" s="58">
        <v>1679.3729587070898</v>
      </c>
      <c r="BF33" s="57">
        <v>131.31666692777367</v>
      </c>
      <c r="BG33" s="57">
        <v>0.64841113747706425</v>
      </c>
      <c r="BH33" s="57">
        <v>0</v>
      </c>
      <c r="BI33" s="57">
        <v>322.73465854212924</v>
      </c>
      <c r="BJ33" s="58">
        <v>454.69973660737998</v>
      </c>
      <c r="BK33" s="57">
        <v>0</v>
      </c>
      <c r="BL33" s="58">
        <v>209.34041880764465</v>
      </c>
      <c r="BM33" s="59">
        <v>2343.4131141221146</v>
      </c>
      <c r="BN33" s="189">
        <v>0</v>
      </c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</row>
    <row r="34" spans="2:85" x14ac:dyDescent="0.35">
      <c r="B34" s="192" t="s">
        <v>119</v>
      </c>
      <c r="C34" s="60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79.073491105764163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12668.894526327638</v>
      </c>
      <c r="U34" s="57">
        <v>0</v>
      </c>
      <c r="V34" s="57">
        <v>6.4572440184795745</v>
      </c>
      <c r="W34" s="57">
        <v>0</v>
      </c>
      <c r="X34" s="57">
        <v>153.75198833332257</v>
      </c>
      <c r="Y34" s="57">
        <v>0</v>
      </c>
      <c r="Z34" s="57">
        <v>0</v>
      </c>
      <c r="AA34" s="57">
        <v>0</v>
      </c>
      <c r="AB34" s="57">
        <v>12.487846989260522</v>
      </c>
      <c r="AC34" s="57">
        <v>0</v>
      </c>
      <c r="AD34" s="57">
        <v>0.97137504847375244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0.45982214707182356</v>
      </c>
      <c r="AO34" s="58">
        <v>12922.096293970011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9">
        <v>12922.096293970011</v>
      </c>
      <c r="BA34" s="56">
        <v>7783.4102686954175</v>
      </c>
      <c r="BB34" s="60">
        <v>0</v>
      </c>
      <c r="BC34" s="58">
        <v>7783.4102686954175</v>
      </c>
      <c r="BD34" s="60">
        <v>0</v>
      </c>
      <c r="BE34" s="58">
        <v>20705.506562665429</v>
      </c>
      <c r="BF34" s="57">
        <v>343.75425281980318</v>
      </c>
      <c r="BG34" s="57">
        <v>161.74644652233053</v>
      </c>
      <c r="BH34" s="57">
        <v>0</v>
      </c>
      <c r="BI34" s="57">
        <v>35.981745597160959</v>
      </c>
      <c r="BJ34" s="58">
        <v>541.48244493929462</v>
      </c>
      <c r="BK34" s="57">
        <v>0</v>
      </c>
      <c r="BL34" s="58">
        <v>1364.5840039341608</v>
      </c>
      <c r="BM34" s="59">
        <v>22611.573011538883</v>
      </c>
      <c r="BN34" s="189">
        <v>0</v>
      </c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</row>
    <row r="35" spans="2:85" x14ac:dyDescent="0.35">
      <c r="B35" s="191" t="s">
        <v>121</v>
      </c>
      <c r="C35" s="60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1.2642722000586026E-2</v>
      </c>
      <c r="U35" s="57">
        <v>1653.646635506951</v>
      </c>
      <c r="V35" s="57">
        <v>7.8291733469999999E-3</v>
      </c>
      <c r="W35" s="57">
        <v>0</v>
      </c>
      <c r="X35" s="57">
        <v>0</v>
      </c>
      <c r="Y35" s="57">
        <v>1.14978</v>
      </c>
      <c r="Z35" s="57">
        <v>8.1215044056941309E-3</v>
      </c>
      <c r="AA35" s="57">
        <v>0</v>
      </c>
      <c r="AB35" s="57">
        <v>113.11230416429792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8">
        <v>1767.9373130710023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8">
        <v>0</v>
      </c>
      <c r="AZ35" s="59">
        <v>1767.9373130710023</v>
      </c>
      <c r="BA35" s="56">
        <v>229.14370918158295</v>
      </c>
      <c r="BB35" s="60">
        <v>0</v>
      </c>
      <c r="BC35" s="58">
        <v>229.14370918158295</v>
      </c>
      <c r="BD35" s="60">
        <v>0</v>
      </c>
      <c r="BE35" s="58">
        <v>1997.0810222525852</v>
      </c>
      <c r="BF35" s="57">
        <v>54.592615125921192</v>
      </c>
      <c r="BG35" s="57">
        <v>11.854072456172904</v>
      </c>
      <c r="BH35" s="57">
        <v>0</v>
      </c>
      <c r="BI35" s="57">
        <v>0.23827286681469845</v>
      </c>
      <c r="BJ35" s="58">
        <v>66.684960448908797</v>
      </c>
      <c r="BK35" s="57">
        <v>0</v>
      </c>
      <c r="BL35" s="58">
        <v>169.660229382832</v>
      </c>
      <c r="BM35" s="59">
        <v>2233.4262120843259</v>
      </c>
      <c r="BN35" s="189">
        <v>0</v>
      </c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</row>
    <row r="36" spans="2:85" x14ac:dyDescent="0.35">
      <c r="B36" s="190" t="s">
        <v>123</v>
      </c>
      <c r="C36" s="53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1.6922839095749305</v>
      </c>
      <c r="U36" s="50">
        <v>0.11809817494534255</v>
      </c>
      <c r="V36" s="50">
        <v>944.72777664703642</v>
      </c>
      <c r="W36" s="50">
        <v>0</v>
      </c>
      <c r="X36" s="50">
        <v>0</v>
      </c>
      <c r="Y36" s="50">
        <v>0</v>
      </c>
      <c r="Z36" s="50">
        <v>0.66071999999999997</v>
      </c>
      <c r="AA36" s="50">
        <v>6.8962675616317517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3.4699999999999998E-4</v>
      </c>
      <c r="AH36" s="50">
        <v>3.7831800000000001E-3</v>
      </c>
      <c r="AI36" s="50">
        <v>0</v>
      </c>
      <c r="AJ36" s="50">
        <v>2.1894642159999997</v>
      </c>
      <c r="AK36" s="50">
        <v>0</v>
      </c>
      <c r="AL36" s="50">
        <v>0</v>
      </c>
      <c r="AM36" s="50">
        <v>0</v>
      </c>
      <c r="AN36" s="50">
        <v>0</v>
      </c>
      <c r="AO36" s="51">
        <v>956.28874068918844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6.80823647945045</v>
      </c>
      <c r="AV36" s="50">
        <v>0.49755277118799052</v>
      </c>
      <c r="AW36" s="50">
        <v>0</v>
      </c>
      <c r="AX36" s="50">
        <v>0.19558369288322794</v>
      </c>
      <c r="AY36" s="51">
        <v>7.5013729435216687</v>
      </c>
      <c r="AZ36" s="52">
        <v>963.79011363271013</v>
      </c>
      <c r="BA36" s="49">
        <v>2667.9685543793921</v>
      </c>
      <c r="BB36" s="53">
        <v>0</v>
      </c>
      <c r="BC36" s="51">
        <v>2667.9685543793921</v>
      </c>
      <c r="BD36" s="53">
        <v>0</v>
      </c>
      <c r="BE36" s="51">
        <v>3631.7586680121021</v>
      </c>
      <c r="BF36" s="50">
        <v>121.69242797494424</v>
      </c>
      <c r="BG36" s="50">
        <v>41.145466219531777</v>
      </c>
      <c r="BH36" s="50">
        <v>0</v>
      </c>
      <c r="BI36" s="50">
        <v>3.6065319298851675</v>
      </c>
      <c r="BJ36" s="51">
        <v>166.44442612436117</v>
      </c>
      <c r="BK36" s="50">
        <v>0</v>
      </c>
      <c r="BL36" s="51">
        <v>400.64646484915329</v>
      </c>
      <c r="BM36" s="52">
        <v>4198.8495589856166</v>
      </c>
      <c r="BN36" s="189">
        <v>0</v>
      </c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</row>
    <row r="37" spans="2:85" x14ac:dyDescent="0.35">
      <c r="B37" s="190" t="s">
        <v>39</v>
      </c>
      <c r="C37" s="53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10161.614078721681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10161.614078721681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10161.614078721681</v>
      </c>
      <c r="BA37" s="49">
        <v>9952.0145337992926</v>
      </c>
      <c r="BB37" s="53">
        <v>0</v>
      </c>
      <c r="BC37" s="51">
        <v>9952.0145337992926</v>
      </c>
      <c r="BD37" s="53">
        <v>0</v>
      </c>
      <c r="BE37" s="51">
        <v>20113.628612520974</v>
      </c>
      <c r="BF37" s="50">
        <v>1648.8995077461273</v>
      </c>
      <c r="BG37" s="50">
        <v>12.066728480610143</v>
      </c>
      <c r="BH37" s="50">
        <v>0</v>
      </c>
      <c r="BI37" s="50">
        <v>2625.9575764618976</v>
      </c>
      <c r="BJ37" s="51">
        <v>4286.9238126886348</v>
      </c>
      <c r="BK37" s="50">
        <v>0</v>
      </c>
      <c r="BL37" s="51">
        <v>2440.3177556851888</v>
      </c>
      <c r="BM37" s="52">
        <v>26840.870180894795</v>
      </c>
      <c r="BN37" s="189">
        <v>0</v>
      </c>
      <c r="BO37" s="189"/>
      <c r="BP37" s="189"/>
      <c r="BQ37" s="189"/>
      <c r="BR37" s="189"/>
      <c r="BS37" s="189"/>
      <c r="BT37" s="189"/>
      <c r="BU37" s="189"/>
      <c r="BV37" s="189"/>
      <c r="BW37" s="189"/>
      <c r="BX37" s="189"/>
      <c r="BY37" s="189"/>
      <c r="BZ37" s="189"/>
      <c r="CA37" s="189"/>
      <c r="CB37" s="189"/>
      <c r="CC37" s="189"/>
      <c r="CD37" s="189"/>
      <c r="CE37" s="189"/>
      <c r="CF37" s="189"/>
      <c r="CG37" s="189"/>
    </row>
    <row r="38" spans="2:85" x14ac:dyDescent="0.35">
      <c r="B38" s="190" t="s">
        <v>126</v>
      </c>
      <c r="C38" s="53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734.33152038564458</v>
      </c>
      <c r="P38" s="50">
        <v>0</v>
      </c>
      <c r="Q38" s="50">
        <v>0.10684353942136536</v>
      </c>
      <c r="R38" s="50">
        <v>9.7477848896638228</v>
      </c>
      <c r="S38" s="50">
        <v>0</v>
      </c>
      <c r="T38" s="50">
        <v>6.3043447526161112</v>
      </c>
      <c r="U38" s="50">
        <v>0</v>
      </c>
      <c r="V38" s="50">
        <v>5.6663015335465872</v>
      </c>
      <c r="W38" s="50">
        <v>0</v>
      </c>
      <c r="X38" s="50">
        <v>1526.4467174816027</v>
      </c>
      <c r="Y38" s="50">
        <v>1.2056</v>
      </c>
      <c r="Z38" s="50">
        <v>6.073625450555344</v>
      </c>
      <c r="AA38" s="50">
        <v>0.55565366999999988</v>
      </c>
      <c r="AB38" s="50">
        <v>1.2438340191888624</v>
      </c>
      <c r="AC38" s="50">
        <v>0</v>
      </c>
      <c r="AD38" s="50">
        <v>44.796817249999997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2336.4790429722393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1.35E-2</v>
      </c>
      <c r="AX38" s="50">
        <v>0</v>
      </c>
      <c r="AY38" s="51">
        <v>1.35E-2</v>
      </c>
      <c r="AZ38" s="52">
        <v>2336.4925429722393</v>
      </c>
      <c r="BA38" s="49">
        <v>17957.336525451639</v>
      </c>
      <c r="BB38" s="53">
        <v>0</v>
      </c>
      <c r="BC38" s="51">
        <v>17957.336525451639</v>
      </c>
      <c r="BD38" s="53">
        <v>0</v>
      </c>
      <c r="BE38" s="51">
        <v>20293.829068423878</v>
      </c>
      <c r="BF38" s="50">
        <v>747.21659615236194</v>
      </c>
      <c r="BG38" s="50">
        <v>144.87547799271479</v>
      </c>
      <c r="BH38" s="50">
        <v>0</v>
      </c>
      <c r="BI38" s="50">
        <v>70.746858436889212</v>
      </c>
      <c r="BJ38" s="51">
        <v>962.83893258196588</v>
      </c>
      <c r="BK38" s="50">
        <v>0</v>
      </c>
      <c r="BL38" s="51">
        <v>4360.8976780120374</v>
      </c>
      <c r="BM38" s="52">
        <v>25617.565679017884</v>
      </c>
      <c r="BN38" s="189">
        <v>0</v>
      </c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</row>
    <row r="39" spans="2:85" x14ac:dyDescent="0.35">
      <c r="B39" s="191" t="s">
        <v>128</v>
      </c>
      <c r="C39" s="60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9.6292292250964686E-5</v>
      </c>
      <c r="T39" s="57">
        <v>0</v>
      </c>
      <c r="U39" s="57">
        <v>1.2405730812761271</v>
      </c>
      <c r="V39" s="57">
        <v>1.3955842724234027</v>
      </c>
      <c r="W39" s="57">
        <v>0</v>
      </c>
      <c r="X39" s="57">
        <v>0</v>
      </c>
      <c r="Y39" s="57">
        <v>2859.3041092120106</v>
      </c>
      <c r="Z39" s="57">
        <v>0.29314938196087315</v>
      </c>
      <c r="AA39" s="57">
        <v>2.5916703360000001E-2</v>
      </c>
      <c r="AB39" s="57">
        <v>2.2814104454911623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2864.5408393888147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0.20727198000000002</v>
      </c>
      <c r="AV39" s="57">
        <v>0</v>
      </c>
      <c r="AW39" s="57">
        <v>0</v>
      </c>
      <c r="AX39" s="57">
        <v>0</v>
      </c>
      <c r="AY39" s="58">
        <v>0.20727198000000002</v>
      </c>
      <c r="AZ39" s="59">
        <v>2864.7481113688145</v>
      </c>
      <c r="BA39" s="56">
        <v>1616.7536685819366</v>
      </c>
      <c r="BB39" s="60">
        <v>0</v>
      </c>
      <c r="BC39" s="58">
        <v>1616.7536685819366</v>
      </c>
      <c r="BD39" s="60">
        <v>0</v>
      </c>
      <c r="BE39" s="58">
        <v>4481.5017799507514</v>
      </c>
      <c r="BF39" s="57">
        <v>166.45382532658985</v>
      </c>
      <c r="BG39" s="57">
        <v>25.903693632489588</v>
      </c>
      <c r="BH39" s="57">
        <v>0</v>
      </c>
      <c r="BI39" s="57">
        <v>4.5427431382039236</v>
      </c>
      <c r="BJ39" s="58">
        <v>196.90026209728336</v>
      </c>
      <c r="BK39" s="57">
        <v>0</v>
      </c>
      <c r="BL39" s="58">
        <v>328.46242713720989</v>
      </c>
      <c r="BM39" s="59">
        <v>5006.8644691852442</v>
      </c>
      <c r="BN39" s="189">
        <v>0</v>
      </c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</row>
    <row r="40" spans="2:85" x14ac:dyDescent="0.35">
      <c r="B40" s="192" t="s">
        <v>130</v>
      </c>
      <c r="C40" s="60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0.21942456567473415</v>
      </c>
      <c r="R40" s="57">
        <v>0</v>
      </c>
      <c r="S40" s="57">
        <v>0</v>
      </c>
      <c r="T40" s="57">
        <v>0</v>
      </c>
      <c r="U40" s="57">
        <v>7.2936378054841624</v>
      </c>
      <c r="V40" s="57">
        <v>4.9291549219999995</v>
      </c>
      <c r="W40" s="57">
        <v>0</v>
      </c>
      <c r="X40" s="57">
        <v>0.10355776725205083</v>
      </c>
      <c r="Y40" s="57">
        <v>15.716615453380605</v>
      </c>
      <c r="Z40" s="57">
        <v>1839.4031943973484</v>
      </c>
      <c r="AA40" s="57">
        <v>14.001680955082001</v>
      </c>
      <c r="AB40" s="57">
        <v>7.9663051488204379</v>
      </c>
      <c r="AC40" s="57">
        <v>0</v>
      </c>
      <c r="AD40" s="57">
        <v>1.7833337991891653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8">
        <v>1891.4169048142319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1891.4169048142319</v>
      </c>
      <c r="BA40" s="56">
        <v>6709.7061188257239</v>
      </c>
      <c r="BB40" s="60">
        <v>0</v>
      </c>
      <c r="BC40" s="58">
        <v>6709.7061188257239</v>
      </c>
      <c r="BD40" s="60">
        <v>0</v>
      </c>
      <c r="BE40" s="58">
        <v>8601.1230236399551</v>
      </c>
      <c r="BF40" s="57">
        <v>233.75838154503103</v>
      </c>
      <c r="BG40" s="57">
        <v>67.394426965929512</v>
      </c>
      <c r="BH40" s="57">
        <v>0</v>
      </c>
      <c r="BI40" s="57">
        <v>1.9296688147073073</v>
      </c>
      <c r="BJ40" s="58">
        <v>303.08247732566787</v>
      </c>
      <c r="BK40" s="57">
        <v>0</v>
      </c>
      <c r="BL40" s="58">
        <v>1315.4959230389418</v>
      </c>
      <c r="BM40" s="59">
        <v>10219.701424004565</v>
      </c>
      <c r="BN40" s="189">
        <v>0</v>
      </c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</row>
    <row r="41" spans="2:85" x14ac:dyDescent="0.35">
      <c r="B41" s="191" t="s">
        <v>132</v>
      </c>
      <c r="C41" s="60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4.3209999999999998E-2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2.986073969414742</v>
      </c>
      <c r="U41" s="57">
        <v>0.26230829157557095</v>
      </c>
      <c r="V41" s="57">
        <v>9.8583098449999991</v>
      </c>
      <c r="W41" s="57">
        <v>0</v>
      </c>
      <c r="X41" s="57">
        <v>8.1000000000000003E-2</v>
      </c>
      <c r="Y41" s="57">
        <v>0.45093</v>
      </c>
      <c r="Z41" s="57">
        <v>62.161900612091401</v>
      </c>
      <c r="AA41" s="57">
        <v>4863.371141706878</v>
      </c>
      <c r="AB41" s="57">
        <v>0.64996143721558619</v>
      </c>
      <c r="AC41" s="57">
        <v>0</v>
      </c>
      <c r="AD41" s="57">
        <v>29.324960000000001</v>
      </c>
      <c r="AE41" s="57">
        <v>0</v>
      </c>
      <c r="AF41" s="57">
        <v>0</v>
      </c>
      <c r="AG41" s="57">
        <v>0</v>
      </c>
      <c r="AH41" s="57">
        <v>0.37036757000000003</v>
      </c>
      <c r="AI41" s="57">
        <v>0</v>
      </c>
      <c r="AJ41" s="57">
        <v>1.6381600000000001</v>
      </c>
      <c r="AK41" s="57">
        <v>2.8E-3</v>
      </c>
      <c r="AL41" s="57">
        <v>0</v>
      </c>
      <c r="AM41" s="57">
        <v>0</v>
      </c>
      <c r="AN41" s="57">
        <v>19.165981834914067</v>
      </c>
      <c r="AO41" s="58">
        <v>4990.3671052670907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4.1095829100000003</v>
      </c>
      <c r="AV41" s="57">
        <v>0</v>
      </c>
      <c r="AW41" s="57">
        <v>0</v>
      </c>
      <c r="AX41" s="57">
        <v>0</v>
      </c>
      <c r="AY41" s="58">
        <v>4.1095829100000003</v>
      </c>
      <c r="AZ41" s="59">
        <v>4994.4766881770911</v>
      </c>
      <c r="BA41" s="56">
        <v>22354.079522860327</v>
      </c>
      <c r="BB41" s="60">
        <v>0</v>
      </c>
      <c r="BC41" s="58">
        <v>22354.079522860327</v>
      </c>
      <c r="BD41" s="60">
        <v>0</v>
      </c>
      <c r="BE41" s="58">
        <v>27348.556211037419</v>
      </c>
      <c r="BF41" s="57">
        <v>1100.548038720377</v>
      </c>
      <c r="BG41" s="57">
        <v>440.44323524389148</v>
      </c>
      <c r="BH41" s="57">
        <v>0</v>
      </c>
      <c r="BI41" s="57">
        <v>652.00710508919883</v>
      </c>
      <c r="BJ41" s="58">
        <v>2192.998379053467</v>
      </c>
      <c r="BK41" s="57">
        <v>0</v>
      </c>
      <c r="BL41" s="58">
        <v>4494.6204736376694</v>
      </c>
      <c r="BM41" s="59">
        <v>34036.175063728559</v>
      </c>
      <c r="BN41" s="189">
        <v>0</v>
      </c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</row>
    <row r="42" spans="2:85" x14ac:dyDescent="0.35">
      <c r="B42" s="190" t="s">
        <v>133</v>
      </c>
      <c r="C42" s="53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3.90387</v>
      </c>
      <c r="O42" s="50">
        <v>0</v>
      </c>
      <c r="P42" s="50">
        <v>0</v>
      </c>
      <c r="Q42" s="50">
        <v>8.272538080518526</v>
      </c>
      <c r="R42" s="50">
        <v>16.28491</v>
      </c>
      <c r="S42" s="50">
        <v>5.6850000000000005E-2</v>
      </c>
      <c r="T42" s="50">
        <v>8.3667421144687211</v>
      </c>
      <c r="U42" s="50">
        <v>33.411135411905491</v>
      </c>
      <c r="V42" s="50">
        <v>3.5936617161576581</v>
      </c>
      <c r="W42" s="50">
        <v>0</v>
      </c>
      <c r="X42" s="50">
        <v>8.9800000000000001E-3</v>
      </c>
      <c r="Y42" s="50">
        <v>9.1716997375858114</v>
      </c>
      <c r="Z42" s="50">
        <v>2.1274264964476677</v>
      </c>
      <c r="AA42" s="50">
        <v>61.415665997884204</v>
      </c>
      <c r="AB42" s="50">
        <v>695.37061343857204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0.30504660547121182</v>
      </c>
      <c r="AO42" s="51">
        <v>842.28913959901138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0.94081309999999996</v>
      </c>
      <c r="AV42" s="50">
        <v>2.9149999999999999E-2</v>
      </c>
      <c r="AW42" s="50">
        <v>16.470270382124426</v>
      </c>
      <c r="AX42" s="50">
        <v>0</v>
      </c>
      <c r="AY42" s="51">
        <v>17.440233482124427</v>
      </c>
      <c r="AZ42" s="52">
        <v>859.7293730811358</v>
      </c>
      <c r="BA42" s="49">
        <v>1929.8017376677012</v>
      </c>
      <c r="BB42" s="53">
        <v>0</v>
      </c>
      <c r="BC42" s="51">
        <v>1929.8017376677012</v>
      </c>
      <c r="BD42" s="53">
        <v>0</v>
      </c>
      <c r="BE42" s="51">
        <v>2789.5311107488369</v>
      </c>
      <c r="BF42" s="50">
        <v>142.51170283100603</v>
      </c>
      <c r="BG42" s="50">
        <v>102.71029556125895</v>
      </c>
      <c r="BH42" s="50">
        <v>0</v>
      </c>
      <c r="BI42" s="50">
        <v>23.101847986216068</v>
      </c>
      <c r="BJ42" s="51">
        <v>268.32384637848105</v>
      </c>
      <c r="BK42" s="50">
        <v>0</v>
      </c>
      <c r="BL42" s="51">
        <v>1079.1173416517126</v>
      </c>
      <c r="BM42" s="52">
        <v>4136.9722987790301</v>
      </c>
      <c r="BN42" s="189">
        <v>0</v>
      </c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</row>
    <row r="43" spans="2:85" x14ac:dyDescent="0.35">
      <c r="B43" s="190" t="s">
        <v>135</v>
      </c>
      <c r="C43" s="53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20.953461164860862</v>
      </c>
      <c r="AA43" s="50">
        <v>0.1008</v>
      </c>
      <c r="AB43" s="50">
        <v>7.279857611931366E-2</v>
      </c>
      <c r="AC43" s="50">
        <v>26502.04607407573</v>
      </c>
      <c r="AD43" s="50">
        <v>9.0389999999999998E-2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26523.263523816709</v>
      </c>
      <c r="AP43" s="50">
        <v>1890.5853524230465</v>
      </c>
      <c r="AQ43" s="50">
        <v>0</v>
      </c>
      <c r="AR43" s="50">
        <v>0</v>
      </c>
      <c r="AS43" s="51">
        <v>1890.5853524230465</v>
      </c>
      <c r="AT43" s="50">
        <v>0</v>
      </c>
      <c r="AU43" s="50">
        <v>37.545388583490372</v>
      </c>
      <c r="AV43" s="50">
        <v>0</v>
      </c>
      <c r="AW43" s="50">
        <v>0</v>
      </c>
      <c r="AX43" s="50">
        <v>0</v>
      </c>
      <c r="AY43" s="51">
        <v>37.545388583490372</v>
      </c>
      <c r="AZ43" s="52">
        <v>28451.394264823248</v>
      </c>
      <c r="BA43" s="49">
        <v>0</v>
      </c>
      <c r="BB43" s="53">
        <v>0</v>
      </c>
      <c r="BC43" s="51">
        <v>0</v>
      </c>
      <c r="BD43" s="53">
        <v>0</v>
      </c>
      <c r="BE43" s="51">
        <v>28451.394264823248</v>
      </c>
      <c r="BF43" s="50">
        <v>45.902256236864773</v>
      </c>
      <c r="BG43" s="50">
        <v>0</v>
      </c>
      <c r="BH43" s="50">
        <v>0</v>
      </c>
      <c r="BI43" s="50">
        <v>0</v>
      </c>
      <c r="BJ43" s="51">
        <v>45.902256236864773</v>
      </c>
      <c r="BK43" s="50">
        <v>0</v>
      </c>
      <c r="BL43" s="51">
        <v>0</v>
      </c>
      <c r="BM43" s="52">
        <v>28497.296521060114</v>
      </c>
      <c r="BN43" s="189">
        <v>0</v>
      </c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</row>
    <row r="44" spans="2:85" x14ac:dyDescent="0.35">
      <c r="B44" s="190" t="s">
        <v>137</v>
      </c>
      <c r="C44" s="53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6.7042250666634121E-2</v>
      </c>
      <c r="K44" s="50">
        <v>0</v>
      </c>
      <c r="L44" s="50">
        <v>2.9695999999999998E-3</v>
      </c>
      <c r="M44" s="50">
        <v>0</v>
      </c>
      <c r="N44" s="50">
        <v>150.24302572679295</v>
      </c>
      <c r="O44" s="50">
        <v>32.218720000000005</v>
      </c>
      <c r="P44" s="50">
        <v>6.4722427771093951</v>
      </c>
      <c r="Q44" s="50">
        <v>139.89507547528538</v>
      </c>
      <c r="R44" s="50">
        <v>223.88684437033305</v>
      </c>
      <c r="S44" s="50">
        <v>138.80757969320157</v>
      </c>
      <c r="T44" s="50">
        <v>6.3630033476461731</v>
      </c>
      <c r="U44" s="50">
        <v>2.4439397746735878</v>
      </c>
      <c r="V44" s="50">
        <v>6.1678452880020611</v>
      </c>
      <c r="W44" s="50">
        <v>6.9997700000000185</v>
      </c>
      <c r="X44" s="50">
        <v>136.44943167705816</v>
      </c>
      <c r="Y44" s="50">
        <v>88.852273571980206</v>
      </c>
      <c r="Z44" s="50">
        <v>64.930195178986764</v>
      </c>
      <c r="AA44" s="50">
        <v>7.23643610192868</v>
      </c>
      <c r="AB44" s="50">
        <v>7.3296445461855129</v>
      </c>
      <c r="AC44" s="50">
        <v>0</v>
      </c>
      <c r="AD44" s="50">
        <v>28265.386593847878</v>
      </c>
      <c r="AE44" s="50">
        <v>28.880095402301659</v>
      </c>
      <c r="AF44" s="50">
        <v>5.1817350000000006</v>
      </c>
      <c r="AG44" s="50">
        <v>2.3382649999999998</v>
      </c>
      <c r="AH44" s="50">
        <v>36.907534249999991</v>
      </c>
      <c r="AI44" s="50">
        <v>0</v>
      </c>
      <c r="AJ44" s="50">
        <v>72.675955620489958</v>
      </c>
      <c r="AK44" s="50">
        <v>7.2568722756265815</v>
      </c>
      <c r="AL44" s="50">
        <v>30.1655394614043</v>
      </c>
      <c r="AM44" s="50">
        <v>56.834940029295467</v>
      </c>
      <c r="AN44" s="50">
        <v>58.887350428289636</v>
      </c>
      <c r="AO44" s="51">
        <v>29582.880920695126</v>
      </c>
      <c r="AP44" s="50">
        <v>0</v>
      </c>
      <c r="AQ44" s="50">
        <v>0</v>
      </c>
      <c r="AR44" s="50">
        <v>0</v>
      </c>
      <c r="AS44" s="51">
        <v>0</v>
      </c>
      <c r="AT44" s="50">
        <v>0.72950000000000026</v>
      </c>
      <c r="AU44" s="50">
        <v>42.091958352727019</v>
      </c>
      <c r="AV44" s="50">
        <v>4.1982713543815962</v>
      </c>
      <c r="AW44" s="50">
        <v>16.837379177394197</v>
      </c>
      <c r="AX44" s="50">
        <v>23.492086296999993</v>
      </c>
      <c r="AY44" s="51">
        <v>87.349195181502807</v>
      </c>
      <c r="AZ44" s="52">
        <v>29670.230115876628</v>
      </c>
      <c r="BA44" s="49">
        <v>0</v>
      </c>
      <c r="BB44" s="53">
        <v>0</v>
      </c>
      <c r="BC44" s="51">
        <v>0</v>
      </c>
      <c r="BD44" s="53">
        <v>0</v>
      </c>
      <c r="BE44" s="51">
        <v>29670.230115876628</v>
      </c>
      <c r="BF44" s="50">
        <v>0</v>
      </c>
      <c r="BG44" s="50">
        <v>0</v>
      </c>
      <c r="BH44" s="50">
        <v>0</v>
      </c>
      <c r="BI44" s="50">
        <v>0</v>
      </c>
      <c r="BJ44" s="51">
        <v>0</v>
      </c>
      <c r="BK44" s="50">
        <v>0</v>
      </c>
      <c r="BL44" s="51">
        <v>-29670.230115876639</v>
      </c>
      <c r="BM44" s="52">
        <v>0</v>
      </c>
      <c r="BN44" s="189">
        <v>0</v>
      </c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</row>
    <row r="45" spans="2:85" x14ac:dyDescent="0.35">
      <c r="B45" s="191">
        <v>28</v>
      </c>
      <c r="C45" s="60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5.7016299999999998</v>
      </c>
      <c r="O45" s="57">
        <v>0</v>
      </c>
      <c r="P45" s="57">
        <v>0.56999999999999995</v>
      </c>
      <c r="Q45" s="57">
        <v>27.266536449492033</v>
      </c>
      <c r="R45" s="57">
        <v>1.88032</v>
      </c>
      <c r="S45" s="57">
        <v>0</v>
      </c>
      <c r="T45" s="57">
        <v>2.6490492465509729E-2</v>
      </c>
      <c r="U45" s="57">
        <v>0.31625999999999999</v>
      </c>
      <c r="V45" s="57">
        <v>0</v>
      </c>
      <c r="W45" s="57">
        <v>0</v>
      </c>
      <c r="X45" s="57">
        <v>0</v>
      </c>
      <c r="Y45" s="57">
        <v>0.17188418315056489</v>
      </c>
      <c r="Z45" s="57">
        <v>0</v>
      </c>
      <c r="AA45" s="57">
        <v>4.9919687999999997E-2</v>
      </c>
      <c r="AB45" s="57">
        <v>0</v>
      </c>
      <c r="AC45" s="57">
        <v>0</v>
      </c>
      <c r="AD45" s="57">
        <v>50.581804094233398</v>
      </c>
      <c r="AE45" s="57">
        <v>12393.735819299378</v>
      </c>
      <c r="AF45" s="57">
        <v>0</v>
      </c>
      <c r="AG45" s="57">
        <v>0</v>
      </c>
      <c r="AH45" s="57">
        <v>0</v>
      </c>
      <c r="AI45" s="57">
        <v>0</v>
      </c>
      <c r="AJ45" s="57">
        <v>8.3711015233958283E-2</v>
      </c>
      <c r="AK45" s="57">
        <v>5.0295149200000004</v>
      </c>
      <c r="AL45" s="57">
        <v>4.2050700000000001</v>
      </c>
      <c r="AM45" s="57">
        <v>47.070608703390533</v>
      </c>
      <c r="AN45" s="57">
        <v>0.28599999999999998</v>
      </c>
      <c r="AO45" s="58">
        <v>12536.975568845342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0</v>
      </c>
      <c r="AV45" s="57">
        <v>0.67639502000000007</v>
      </c>
      <c r="AW45" s="57">
        <v>9.910639999999999</v>
      </c>
      <c r="AX45" s="57">
        <v>24.366265000000002</v>
      </c>
      <c r="AY45" s="58">
        <v>34.95330002</v>
      </c>
      <c r="AZ45" s="59">
        <v>12571.928868865343</v>
      </c>
      <c r="BA45" s="56">
        <v>0</v>
      </c>
      <c r="BB45" s="60">
        <v>1199.6139683889378</v>
      </c>
      <c r="BC45" s="58">
        <v>1199.6139683889378</v>
      </c>
      <c r="BD45" s="60">
        <v>0</v>
      </c>
      <c r="BE45" s="58">
        <v>13771.542837254281</v>
      </c>
      <c r="BF45" s="57">
        <v>563.52634857005773</v>
      </c>
      <c r="BG45" s="57">
        <v>0</v>
      </c>
      <c r="BH45" s="57">
        <v>0</v>
      </c>
      <c r="BI45" s="57">
        <v>0</v>
      </c>
      <c r="BJ45" s="58">
        <v>563.52634857005773</v>
      </c>
      <c r="BK45" s="57">
        <v>0</v>
      </c>
      <c r="BL45" s="58">
        <v>0</v>
      </c>
      <c r="BM45" s="59">
        <v>14335.069185824339</v>
      </c>
      <c r="BN45" s="189">
        <v>0</v>
      </c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</row>
    <row r="46" spans="2:85" x14ac:dyDescent="0.35">
      <c r="B46" s="191">
        <v>29</v>
      </c>
      <c r="C46" s="60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0.17824999999999999</v>
      </c>
      <c r="O46" s="57">
        <v>0</v>
      </c>
      <c r="P46" s="57">
        <v>0</v>
      </c>
      <c r="Q46" s="57">
        <v>4.1486325330978318</v>
      </c>
      <c r="R46" s="57">
        <v>1.1509999999999999E-2</v>
      </c>
      <c r="S46" s="57">
        <v>0</v>
      </c>
      <c r="T46" s="57">
        <v>0</v>
      </c>
      <c r="U46" s="57">
        <v>0</v>
      </c>
      <c r="V46" s="57">
        <v>0</v>
      </c>
      <c r="W46" s="57">
        <v>9.0510200000000012</v>
      </c>
      <c r="X46" s="57">
        <v>0</v>
      </c>
      <c r="Y46" s="57">
        <v>4.3626996019747475</v>
      </c>
      <c r="Z46" s="57">
        <v>0</v>
      </c>
      <c r="AA46" s="57">
        <v>0</v>
      </c>
      <c r="AB46" s="57">
        <v>3.0600000000000002E-2</v>
      </c>
      <c r="AC46" s="57">
        <v>0</v>
      </c>
      <c r="AD46" s="57">
        <v>12.564825876436478</v>
      </c>
      <c r="AE46" s="57">
        <v>3.9871300000000001</v>
      </c>
      <c r="AF46" s="57">
        <v>12983.430431257688</v>
      </c>
      <c r="AG46" s="57">
        <v>0</v>
      </c>
      <c r="AH46" s="57">
        <v>17.22051072</v>
      </c>
      <c r="AI46" s="57">
        <v>0</v>
      </c>
      <c r="AJ46" s="57">
        <v>0.8649615599999998</v>
      </c>
      <c r="AK46" s="57">
        <v>15.074061100000002</v>
      </c>
      <c r="AL46" s="57">
        <v>0</v>
      </c>
      <c r="AM46" s="57">
        <v>1.6043499999999999</v>
      </c>
      <c r="AN46" s="57">
        <v>4.1799999999999997E-2</v>
      </c>
      <c r="AO46" s="58">
        <v>13052.570782649198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115.99898111165267</v>
      </c>
      <c r="AV46" s="57">
        <v>0.56525104999999998</v>
      </c>
      <c r="AW46" s="57">
        <v>0</v>
      </c>
      <c r="AX46" s="57">
        <v>3.7173499999999997</v>
      </c>
      <c r="AY46" s="58">
        <v>120.28158216165266</v>
      </c>
      <c r="AZ46" s="59">
        <v>13172.852364810851</v>
      </c>
      <c r="BA46" s="56">
        <v>0</v>
      </c>
      <c r="BB46" s="60">
        <v>7300.8654049484194</v>
      </c>
      <c r="BC46" s="58">
        <v>7300.8654049484194</v>
      </c>
      <c r="BD46" s="60">
        <v>-5870.8183238974743</v>
      </c>
      <c r="BE46" s="58">
        <v>14602.899445861796</v>
      </c>
      <c r="BF46" s="57">
        <v>290.91061848548128</v>
      </c>
      <c r="BG46" s="57">
        <v>0</v>
      </c>
      <c r="BH46" s="57">
        <v>0</v>
      </c>
      <c r="BI46" s="57">
        <v>0</v>
      </c>
      <c r="BJ46" s="58">
        <v>290.91061848548128</v>
      </c>
      <c r="BK46" s="57">
        <v>-141.4</v>
      </c>
      <c r="BL46" s="58">
        <v>-558.60176552899281</v>
      </c>
      <c r="BM46" s="59">
        <v>14193.808298818285</v>
      </c>
      <c r="BN46" s="189">
        <v>0</v>
      </c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</row>
    <row r="47" spans="2:85" x14ac:dyDescent="0.35">
      <c r="B47" s="191" t="s">
        <v>141</v>
      </c>
      <c r="C47" s="60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30.110092999999999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0.22806580570599649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3.0949999999999998E-2</v>
      </c>
      <c r="AC47" s="57">
        <v>0</v>
      </c>
      <c r="AD47" s="57">
        <v>0</v>
      </c>
      <c r="AE47" s="57">
        <v>4.0979461319999997</v>
      </c>
      <c r="AF47" s="57">
        <v>0.16717500000000002</v>
      </c>
      <c r="AG47" s="57">
        <v>7831.3253730480892</v>
      </c>
      <c r="AH47" s="57">
        <v>0</v>
      </c>
      <c r="AI47" s="57">
        <v>0</v>
      </c>
      <c r="AJ47" s="57">
        <v>4.9121371760000008</v>
      </c>
      <c r="AK47" s="57">
        <v>1.7819999999999999E-2</v>
      </c>
      <c r="AL47" s="57">
        <v>0</v>
      </c>
      <c r="AM47" s="57">
        <v>1.9947150000000002</v>
      </c>
      <c r="AN47" s="57">
        <v>0</v>
      </c>
      <c r="AO47" s="58">
        <v>7872.8842751617949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8">
        <v>0</v>
      </c>
      <c r="AZ47" s="59">
        <v>7872.8842751617949</v>
      </c>
      <c r="BA47" s="56">
        <v>0</v>
      </c>
      <c r="BB47" s="60">
        <v>482.22830958632852</v>
      </c>
      <c r="BC47" s="58">
        <v>482.22830958632852</v>
      </c>
      <c r="BD47" s="60">
        <v>0</v>
      </c>
      <c r="BE47" s="58">
        <v>8355.1125847481235</v>
      </c>
      <c r="BF47" s="57">
        <v>647.39891480947813</v>
      </c>
      <c r="BG47" s="57">
        <v>0</v>
      </c>
      <c r="BH47" s="57">
        <v>0</v>
      </c>
      <c r="BI47" s="57">
        <v>0</v>
      </c>
      <c r="BJ47" s="58">
        <v>647.39891480947813</v>
      </c>
      <c r="BK47" s="57">
        <v>-6.2</v>
      </c>
      <c r="BL47" s="58">
        <v>0</v>
      </c>
      <c r="BM47" s="59">
        <v>8996.3114995576016</v>
      </c>
      <c r="BN47" s="189">
        <v>0</v>
      </c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</row>
    <row r="48" spans="2:85" x14ac:dyDescent="0.35">
      <c r="B48" s="190" t="s">
        <v>143</v>
      </c>
      <c r="C48" s="53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1.2999499999999997</v>
      </c>
      <c r="V48" s="50">
        <v>0.30587587300007463</v>
      </c>
      <c r="W48" s="50">
        <v>0</v>
      </c>
      <c r="X48" s="50">
        <v>2.0629999999999999E-2</v>
      </c>
      <c r="Y48" s="50">
        <v>0</v>
      </c>
      <c r="Z48" s="50">
        <v>2.8310000000000002E-2</v>
      </c>
      <c r="AA48" s="50">
        <v>1.704E-2</v>
      </c>
      <c r="AB48" s="50">
        <v>0</v>
      </c>
      <c r="AC48" s="50">
        <v>0</v>
      </c>
      <c r="AD48" s="50">
        <v>3.4944999999999999</v>
      </c>
      <c r="AE48" s="50">
        <v>0</v>
      </c>
      <c r="AF48" s="50">
        <v>0</v>
      </c>
      <c r="AG48" s="50">
        <v>0</v>
      </c>
      <c r="AH48" s="50">
        <v>11999.179098390061</v>
      </c>
      <c r="AI48" s="50">
        <v>0</v>
      </c>
      <c r="AJ48" s="50">
        <v>0</v>
      </c>
      <c r="AK48" s="50">
        <v>0</v>
      </c>
      <c r="AL48" s="50">
        <v>0</v>
      </c>
      <c r="AM48" s="50">
        <v>6.3499999999999997E-3</v>
      </c>
      <c r="AN48" s="50">
        <v>0</v>
      </c>
      <c r="AO48" s="51">
        <v>12004.351754263062</v>
      </c>
      <c r="AP48" s="50">
        <v>0</v>
      </c>
      <c r="AQ48" s="50">
        <v>0</v>
      </c>
      <c r="AR48" s="50">
        <v>0</v>
      </c>
      <c r="AS48" s="51">
        <v>0</v>
      </c>
      <c r="AT48" s="50">
        <v>0.12603</v>
      </c>
      <c r="AU48" s="50">
        <v>0.27652905</v>
      </c>
      <c r="AV48" s="50">
        <v>0</v>
      </c>
      <c r="AW48" s="50">
        <v>0.67286999999999997</v>
      </c>
      <c r="AX48" s="50">
        <v>3.7114400000000001</v>
      </c>
      <c r="AY48" s="51">
        <v>4.78686905</v>
      </c>
      <c r="AZ48" s="52">
        <v>12009.138623313062</v>
      </c>
      <c r="BA48" s="49">
        <v>0</v>
      </c>
      <c r="BB48" s="53">
        <v>1351.7663371100264</v>
      </c>
      <c r="BC48" s="51">
        <v>1351.7663371100264</v>
      </c>
      <c r="BD48" s="53">
        <v>-693.42725970826416</v>
      </c>
      <c r="BE48" s="51">
        <v>12667.477700714824</v>
      </c>
      <c r="BF48" s="50">
        <v>43.451403718445896</v>
      </c>
      <c r="BG48" s="50">
        <v>0</v>
      </c>
      <c r="BH48" s="50">
        <v>0</v>
      </c>
      <c r="BI48" s="50">
        <v>0</v>
      </c>
      <c r="BJ48" s="51">
        <v>43.451403718445896</v>
      </c>
      <c r="BK48" s="50">
        <v>-9.7579602799999989</v>
      </c>
      <c r="BL48" s="51">
        <v>0</v>
      </c>
      <c r="BM48" s="52">
        <v>12701.17114415327</v>
      </c>
      <c r="BN48" s="189">
        <v>0</v>
      </c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</row>
    <row r="49" spans="2:85" x14ac:dyDescent="0.35">
      <c r="B49" s="190" t="s">
        <v>145</v>
      </c>
      <c r="C49" s="53" t="s">
        <v>146</v>
      </c>
      <c r="D49" s="49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5.5074300000000003</v>
      </c>
      <c r="O49" s="50">
        <v>0</v>
      </c>
      <c r="P49" s="50">
        <v>0</v>
      </c>
      <c r="Q49" s="50">
        <v>0.45306000000000002</v>
      </c>
      <c r="R49" s="50">
        <v>1.88032</v>
      </c>
      <c r="S49" s="50">
        <v>0</v>
      </c>
      <c r="T49" s="50">
        <v>6.9720000000000004E-2</v>
      </c>
      <c r="U49" s="50">
        <v>2.4585100000000004</v>
      </c>
      <c r="V49" s="50">
        <v>0</v>
      </c>
      <c r="W49" s="50">
        <v>3.3358099999999999</v>
      </c>
      <c r="X49" s="50">
        <v>0</v>
      </c>
      <c r="Y49" s="50">
        <v>0</v>
      </c>
      <c r="Z49" s="50">
        <v>0.10124999999999997</v>
      </c>
      <c r="AA49" s="50">
        <v>0.11694506898664506</v>
      </c>
      <c r="AB49" s="50">
        <v>0</v>
      </c>
      <c r="AC49" s="50">
        <v>0</v>
      </c>
      <c r="AD49" s="50">
        <v>122.20719648819637</v>
      </c>
      <c r="AE49" s="50">
        <v>14.058599067858038</v>
      </c>
      <c r="AF49" s="50">
        <v>41.587516000000001</v>
      </c>
      <c r="AG49" s="50">
        <v>1.667087</v>
      </c>
      <c r="AH49" s="50">
        <v>17.267501196999998</v>
      </c>
      <c r="AI49" s="50">
        <v>2450.1540722019054</v>
      </c>
      <c r="AJ49" s="50">
        <v>6.3882672540000005</v>
      </c>
      <c r="AK49" s="50">
        <v>6.5732000600000005</v>
      </c>
      <c r="AL49" s="50">
        <v>6.4174144999999987</v>
      </c>
      <c r="AM49" s="50">
        <v>26.363795030000002</v>
      </c>
      <c r="AN49" s="50">
        <v>5.6982842319338131E-2</v>
      </c>
      <c r="AO49" s="51">
        <v>2706.6646767102661</v>
      </c>
      <c r="AP49" s="50">
        <v>0</v>
      </c>
      <c r="AQ49" s="50">
        <v>10076.314103209661</v>
      </c>
      <c r="AR49" s="50">
        <v>0</v>
      </c>
      <c r="AS49" s="51">
        <v>10076.314103209661</v>
      </c>
      <c r="AT49" s="50">
        <v>0</v>
      </c>
      <c r="AU49" s="50">
        <v>81.282729971648394</v>
      </c>
      <c r="AV49" s="50">
        <v>4.7332711707338069</v>
      </c>
      <c r="AW49" s="50">
        <v>4.0608634735052593</v>
      </c>
      <c r="AX49" s="50">
        <v>1.3954888340607465</v>
      </c>
      <c r="AY49" s="51">
        <v>91.472353449948201</v>
      </c>
      <c r="AZ49" s="52">
        <v>12874.451133369876</v>
      </c>
      <c r="BA49" s="49">
        <v>0</v>
      </c>
      <c r="BB49" s="53">
        <v>0</v>
      </c>
      <c r="BC49" s="51">
        <v>0</v>
      </c>
      <c r="BD49" s="53">
        <v>0</v>
      </c>
      <c r="BE49" s="51">
        <v>12874.451133369876</v>
      </c>
      <c r="BF49" s="50">
        <v>63.928399855433518</v>
      </c>
      <c r="BG49" s="50">
        <v>0</v>
      </c>
      <c r="BH49" s="50">
        <v>0</v>
      </c>
      <c r="BI49" s="50">
        <v>0</v>
      </c>
      <c r="BJ49" s="51">
        <v>63.928399855433518</v>
      </c>
      <c r="BK49" s="50">
        <v>0</v>
      </c>
      <c r="BL49" s="51">
        <v>0</v>
      </c>
      <c r="BM49" s="52">
        <v>12938.379533225308</v>
      </c>
      <c r="BN49" s="189">
        <v>0</v>
      </c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</row>
    <row r="50" spans="2:85" x14ac:dyDescent="0.35">
      <c r="B50" s="190" t="s">
        <v>147</v>
      </c>
      <c r="C50" s="53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24.948511648248289</v>
      </c>
      <c r="L50" s="50">
        <v>24.916213462676236</v>
      </c>
      <c r="M50" s="50">
        <v>0.17921639</v>
      </c>
      <c r="N50" s="50">
        <v>0.40262999999999999</v>
      </c>
      <c r="O50" s="50">
        <v>0</v>
      </c>
      <c r="P50" s="50">
        <v>0.72653999999999996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2.3412244893289906</v>
      </c>
      <c r="W50" s="50">
        <v>0</v>
      </c>
      <c r="X50" s="50">
        <v>0.1179</v>
      </c>
      <c r="Y50" s="50">
        <v>0.2048680131616844</v>
      </c>
      <c r="Z50" s="50">
        <v>8.5626135864128869</v>
      </c>
      <c r="AA50" s="50">
        <v>0</v>
      </c>
      <c r="AB50" s="50">
        <v>0.52462777438621788</v>
      </c>
      <c r="AC50" s="50">
        <v>0</v>
      </c>
      <c r="AD50" s="50">
        <v>188.90426879353896</v>
      </c>
      <c r="AE50" s="50">
        <v>71.518482000000006</v>
      </c>
      <c r="AF50" s="50">
        <v>8.4378319999999984</v>
      </c>
      <c r="AG50" s="50">
        <v>138.22745600000002</v>
      </c>
      <c r="AH50" s="50">
        <v>715.66375397299998</v>
      </c>
      <c r="AI50" s="50">
        <v>12.283225</v>
      </c>
      <c r="AJ50" s="50">
        <v>8712.1797036386615</v>
      </c>
      <c r="AK50" s="50">
        <v>16.877972249999999</v>
      </c>
      <c r="AL50" s="50">
        <v>18.217463999999996</v>
      </c>
      <c r="AM50" s="50">
        <v>20.543485457397495</v>
      </c>
      <c r="AN50" s="50">
        <v>5.3834624095779562</v>
      </c>
      <c r="AO50" s="51">
        <v>9971.1614508863895</v>
      </c>
      <c r="AP50" s="50">
        <v>0</v>
      </c>
      <c r="AQ50" s="50">
        <v>0</v>
      </c>
      <c r="AR50" s="50">
        <v>0</v>
      </c>
      <c r="AS50" s="51">
        <v>0</v>
      </c>
      <c r="AT50" s="50">
        <v>120.27148143691664</v>
      </c>
      <c r="AU50" s="50">
        <v>178.99163630993706</v>
      </c>
      <c r="AV50" s="50">
        <v>7.9596263301747943</v>
      </c>
      <c r="AW50" s="50">
        <v>7.945762040873114</v>
      </c>
      <c r="AX50" s="50">
        <v>49.704658005874236</v>
      </c>
      <c r="AY50" s="51">
        <v>364.87316412377584</v>
      </c>
      <c r="AZ50" s="52">
        <v>10336.034615010165</v>
      </c>
      <c r="BA50" s="49">
        <v>0</v>
      </c>
      <c r="BB50" s="53">
        <v>2753.3165448304912</v>
      </c>
      <c r="BC50" s="51">
        <v>2753.3165448304912</v>
      </c>
      <c r="BD50" s="53">
        <v>-308.11498384824597</v>
      </c>
      <c r="BE50" s="51">
        <v>12781.236175992412</v>
      </c>
      <c r="BF50" s="50">
        <v>410.44084443946286</v>
      </c>
      <c r="BG50" s="50">
        <v>1.3101411785679902</v>
      </c>
      <c r="BH50" s="50">
        <v>0</v>
      </c>
      <c r="BI50" s="50">
        <v>3.6281234401660853E-2</v>
      </c>
      <c r="BJ50" s="51">
        <v>411.78726685243254</v>
      </c>
      <c r="BK50" s="50">
        <v>0</v>
      </c>
      <c r="BL50" s="51">
        <v>0</v>
      </c>
      <c r="BM50" s="52">
        <v>13193.023442844844</v>
      </c>
      <c r="BN50" s="189">
        <v>0</v>
      </c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</row>
    <row r="51" spans="2:85" x14ac:dyDescent="0.35">
      <c r="B51" s="191" t="s">
        <v>149</v>
      </c>
      <c r="C51" s="60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12439.590727340819</v>
      </c>
      <c r="AV51" s="57">
        <v>0</v>
      </c>
      <c r="AW51" s="57">
        <v>0</v>
      </c>
      <c r="AX51" s="57">
        <v>0</v>
      </c>
      <c r="AY51" s="58">
        <v>12439.590727340819</v>
      </c>
      <c r="AZ51" s="59">
        <v>12439.590727340819</v>
      </c>
      <c r="BA51" s="56">
        <v>0</v>
      </c>
      <c r="BB51" s="60">
        <v>386.87323113769145</v>
      </c>
      <c r="BC51" s="58">
        <v>386.87323113769145</v>
      </c>
      <c r="BD51" s="60">
        <v>0</v>
      </c>
      <c r="BE51" s="58">
        <v>12826.463958478511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7">
        <v>0</v>
      </c>
      <c r="BL51" s="58">
        <v>0</v>
      </c>
      <c r="BM51" s="59">
        <v>12826.463958478511</v>
      </c>
      <c r="BN51" s="189">
        <v>0</v>
      </c>
      <c r="BO51" s="189"/>
      <c r="BP51" s="189"/>
      <c r="BQ51" s="189"/>
      <c r="BR51" s="189"/>
      <c r="BS51" s="189"/>
      <c r="BT51" s="189"/>
      <c r="BU51" s="189"/>
      <c r="BV51" s="189"/>
      <c r="BW51" s="189"/>
      <c r="BX51" s="189"/>
      <c r="BY51" s="189"/>
      <c r="BZ51" s="189"/>
      <c r="CA51" s="189"/>
      <c r="CB51" s="189"/>
      <c r="CC51" s="189"/>
      <c r="CD51" s="189"/>
      <c r="CE51" s="189"/>
      <c r="CF51" s="189"/>
      <c r="CG51" s="189"/>
    </row>
    <row r="52" spans="2:85" x14ac:dyDescent="0.35">
      <c r="B52" s="192" t="s">
        <v>151</v>
      </c>
      <c r="C52" s="60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0.2492287466587475</v>
      </c>
      <c r="U52" s="57">
        <v>0</v>
      </c>
      <c r="V52" s="57">
        <v>0</v>
      </c>
      <c r="W52" s="57">
        <v>0</v>
      </c>
      <c r="X52" s="57">
        <v>0</v>
      </c>
      <c r="Y52" s="57">
        <v>3.5999999999999997E-2</v>
      </c>
      <c r="Z52" s="57">
        <v>0</v>
      </c>
      <c r="AA52" s="57">
        <v>0</v>
      </c>
      <c r="AB52" s="57">
        <v>0</v>
      </c>
      <c r="AC52" s="57">
        <v>0</v>
      </c>
      <c r="AD52" s="57">
        <v>0.54538327957373911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0.25905549601238526</v>
      </c>
      <c r="AK52" s="57">
        <v>3252.8415259327553</v>
      </c>
      <c r="AL52" s="57">
        <v>0.13663056963778061</v>
      </c>
      <c r="AM52" s="57">
        <v>0</v>
      </c>
      <c r="AN52" s="57">
        <v>0</v>
      </c>
      <c r="AO52" s="58">
        <v>3254.067824024638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0.31271547518590909</v>
      </c>
      <c r="AV52" s="57">
        <v>6078.0022276365917</v>
      </c>
      <c r="AW52" s="57">
        <v>0.15498000000000001</v>
      </c>
      <c r="AX52" s="57">
        <v>30.98028</v>
      </c>
      <c r="AY52" s="58">
        <v>6109.4502031117772</v>
      </c>
      <c r="AZ52" s="59">
        <v>9363.5180271364152</v>
      </c>
      <c r="BA52" s="56">
        <v>0</v>
      </c>
      <c r="BB52" s="60">
        <v>0</v>
      </c>
      <c r="BC52" s="58">
        <v>0</v>
      </c>
      <c r="BD52" s="60">
        <v>0</v>
      </c>
      <c r="BE52" s="58">
        <v>9363.5180271364152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7">
        <v>0</v>
      </c>
      <c r="BL52" s="58">
        <v>0</v>
      </c>
      <c r="BM52" s="59">
        <v>9363.5180271364152</v>
      </c>
      <c r="BN52" s="189">
        <v>0</v>
      </c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</row>
    <row r="53" spans="2:85" x14ac:dyDescent="0.35">
      <c r="B53" s="191" t="s">
        <v>153</v>
      </c>
      <c r="C53" s="60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0.62891000000000008</v>
      </c>
      <c r="AB53" s="57">
        <v>0</v>
      </c>
      <c r="AC53" s="57">
        <v>0</v>
      </c>
      <c r="AD53" s="57">
        <v>9.8248038233272066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2144.3799186070346</v>
      </c>
      <c r="AM53" s="57">
        <v>0</v>
      </c>
      <c r="AN53" s="57">
        <v>0</v>
      </c>
      <c r="AO53" s="58">
        <v>2154.8336324303618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5.2350000000000001E-3</v>
      </c>
      <c r="AW53" s="57">
        <v>3791.4640217798274</v>
      </c>
      <c r="AX53" s="57">
        <v>0.97398000000000007</v>
      </c>
      <c r="AY53" s="58">
        <v>3792.4432367798277</v>
      </c>
      <c r="AZ53" s="59">
        <v>5947.276869210189</v>
      </c>
      <c r="BA53" s="56">
        <v>0</v>
      </c>
      <c r="BB53" s="60">
        <v>0</v>
      </c>
      <c r="BC53" s="58">
        <v>0</v>
      </c>
      <c r="BD53" s="60">
        <v>0</v>
      </c>
      <c r="BE53" s="58">
        <v>5947.276869210189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7">
        <v>0</v>
      </c>
      <c r="BL53" s="58">
        <v>0</v>
      </c>
      <c r="BM53" s="59">
        <v>5947.276869210189</v>
      </c>
      <c r="BN53" s="189">
        <v>0</v>
      </c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</row>
    <row r="54" spans="2:85" x14ac:dyDescent="0.35">
      <c r="B54" s="190" t="s">
        <v>155</v>
      </c>
      <c r="C54" s="53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0.3531656329922962</v>
      </c>
      <c r="R54" s="50">
        <v>0</v>
      </c>
      <c r="S54" s="50">
        <v>0</v>
      </c>
      <c r="T54" s="50">
        <v>0</v>
      </c>
      <c r="U54" s="50">
        <v>8.9278600000000008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9.3889550837978147E-2</v>
      </c>
      <c r="AC54" s="50">
        <v>0</v>
      </c>
      <c r="AD54" s="50">
        <v>11.724645873879865</v>
      </c>
      <c r="AE54" s="50">
        <v>7.3673859226350107</v>
      </c>
      <c r="AF54" s="50">
        <v>0</v>
      </c>
      <c r="AG54" s="50">
        <v>0</v>
      </c>
      <c r="AH54" s="50">
        <v>0</v>
      </c>
      <c r="AI54" s="50">
        <v>0</v>
      </c>
      <c r="AJ54" s="50">
        <v>0.45138182589490888</v>
      </c>
      <c r="AK54" s="50">
        <v>3.8793534550664166</v>
      </c>
      <c r="AL54" s="50">
        <v>0</v>
      </c>
      <c r="AM54" s="50">
        <v>2473.1311105560262</v>
      </c>
      <c r="AN54" s="50">
        <v>0.42599447621115899</v>
      </c>
      <c r="AO54" s="51">
        <v>2506.3547872935437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12.35795809</v>
      </c>
      <c r="AV54" s="50">
        <v>10.129079470000001</v>
      </c>
      <c r="AW54" s="50">
        <v>1.2237678799999998</v>
      </c>
      <c r="AX54" s="50">
        <v>4343.3235330355392</v>
      </c>
      <c r="AY54" s="51">
        <v>4367.0343384755388</v>
      </c>
      <c r="AZ54" s="52">
        <v>6873.389125769083</v>
      </c>
      <c r="BA54" s="49">
        <v>0</v>
      </c>
      <c r="BB54" s="53">
        <v>260.75490263629825</v>
      </c>
      <c r="BC54" s="51">
        <v>260.75490263629825</v>
      </c>
      <c r="BD54" s="53">
        <v>0</v>
      </c>
      <c r="BE54" s="51">
        <v>7134.1440284053815</v>
      </c>
      <c r="BF54" s="50">
        <v>96.885198523522291</v>
      </c>
      <c r="BG54" s="50">
        <v>0</v>
      </c>
      <c r="BH54" s="50">
        <v>0</v>
      </c>
      <c r="BI54" s="50">
        <v>0</v>
      </c>
      <c r="BJ54" s="51">
        <v>96.885198523522291</v>
      </c>
      <c r="BK54" s="50">
        <v>0</v>
      </c>
      <c r="BL54" s="51">
        <v>0</v>
      </c>
      <c r="BM54" s="52">
        <v>7231.0292269289039</v>
      </c>
      <c r="BN54" s="189">
        <v>0</v>
      </c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</row>
    <row r="55" spans="2:85" x14ac:dyDescent="0.35">
      <c r="B55" s="190" t="s">
        <v>157</v>
      </c>
      <c r="C55" s="53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9.2364387340592646</v>
      </c>
      <c r="U55" s="50">
        <v>1.482325162470824</v>
      </c>
      <c r="V55" s="50">
        <v>4.5211000000000006</v>
      </c>
      <c r="W55" s="50">
        <v>0</v>
      </c>
      <c r="X55" s="50">
        <v>0</v>
      </c>
      <c r="Y55" s="50">
        <v>1.7669412870000065</v>
      </c>
      <c r="Z55" s="50">
        <v>1.8902810394172638</v>
      </c>
      <c r="AA55" s="50">
        <v>1.2650900438992021</v>
      </c>
      <c r="AB55" s="50">
        <v>14.142714834443757</v>
      </c>
      <c r="AC55" s="50">
        <v>0</v>
      </c>
      <c r="AD55" s="50">
        <v>126.33713472785145</v>
      </c>
      <c r="AE55" s="50">
        <v>5.0839999999999996E-2</v>
      </c>
      <c r="AF55" s="50">
        <v>0</v>
      </c>
      <c r="AG55" s="50">
        <v>0</v>
      </c>
      <c r="AH55" s="50">
        <v>0</v>
      </c>
      <c r="AI55" s="50">
        <v>0</v>
      </c>
      <c r="AJ55" s="50">
        <v>1.7935941081938578E-2</v>
      </c>
      <c r="AK55" s="50">
        <v>0</v>
      </c>
      <c r="AL55" s="50">
        <v>0</v>
      </c>
      <c r="AM55" s="50">
        <v>1.3978699999999999</v>
      </c>
      <c r="AN55" s="50">
        <v>2245.3146874119248</v>
      </c>
      <c r="AO55" s="51">
        <v>2407.4233591821485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0</v>
      </c>
      <c r="AW55" s="50">
        <v>0.10691000000000001</v>
      </c>
      <c r="AX55" s="50">
        <v>0</v>
      </c>
      <c r="AY55" s="51">
        <v>0.10691000000000001</v>
      </c>
      <c r="AZ55" s="52">
        <v>2407.5302691821485</v>
      </c>
      <c r="BA55" s="49">
        <v>0</v>
      </c>
      <c r="BB55" s="53">
        <v>1.0448541527881821</v>
      </c>
      <c r="BC55" s="51">
        <v>1.0448541527881821</v>
      </c>
      <c r="BD55" s="53">
        <v>0</v>
      </c>
      <c r="BE55" s="51">
        <v>2408.5751233349365</v>
      </c>
      <c r="BF55" s="50">
        <v>88.556679080373414</v>
      </c>
      <c r="BG55" s="50">
        <v>0</v>
      </c>
      <c r="BH55" s="50">
        <v>0</v>
      </c>
      <c r="BI55" s="50">
        <v>0</v>
      </c>
      <c r="BJ55" s="51">
        <v>88.556679080373414</v>
      </c>
      <c r="BK55" s="50">
        <v>0</v>
      </c>
      <c r="BL55" s="51">
        <v>0</v>
      </c>
      <c r="BM55" s="52">
        <v>2497.1318024153097</v>
      </c>
      <c r="BN55" s="189">
        <v>0</v>
      </c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</row>
    <row r="56" spans="2:85" x14ac:dyDescent="0.35">
      <c r="B56" s="190" t="s">
        <v>159</v>
      </c>
      <c r="C56" s="53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2111.1020194168204</v>
      </c>
      <c r="AS56" s="51">
        <v>2111.1020194168204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2111.1020194168204</v>
      </c>
      <c r="BA56" s="49">
        <v>0</v>
      </c>
      <c r="BB56" s="53">
        <v>0</v>
      </c>
      <c r="BC56" s="51">
        <v>0</v>
      </c>
      <c r="BD56" s="53">
        <v>0</v>
      </c>
      <c r="BE56" s="51">
        <v>2111.1020194168204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0">
        <v>0</v>
      </c>
      <c r="BL56" s="51">
        <v>0</v>
      </c>
      <c r="BM56" s="52">
        <v>2111.1020194168204</v>
      </c>
      <c r="BN56" s="189">
        <v>0</v>
      </c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</row>
    <row r="57" spans="2:85" x14ac:dyDescent="0.35">
      <c r="B57" s="193"/>
      <c r="C57" s="194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v>0</v>
      </c>
      <c r="AZ57" s="80">
        <v>0</v>
      </c>
      <c r="BA57" s="65">
        <v>0</v>
      </c>
      <c r="BB57" s="66">
        <v>0</v>
      </c>
      <c r="BC57" s="67">
        <v>0</v>
      </c>
      <c r="BD57" s="66">
        <v>0</v>
      </c>
      <c r="BE57" s="66"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v>0</v>
      </c>
      <c r="BK57" s="68">
        <v>0</v>
      </c>
      <c r="BL57" s="66">
        <v>0</v>
      </c>
      <c r="BM57" s="69">
        <v>0</v>
      </c>
      <c r="BN57" s="189">
        <v>0</v>
      </c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</row>
    <row r="58" spans="2:85" x14ac:dyDescent="0.35">
      <c r="B58" s="195" t="s">
        <v>161</v>
      </c>
      <c r="C58" s="11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v>0</v>
      </c>
      <c r="AZ58" s="80">
        <v>0</v>
      </c>
      <c r="BA58" s="72">
        <v>-6872.3605674539831</v>
      </c>
      <c r="BB58" s="73">
        <v>0</v>
      </c>
      <c r="BC58" s="73">
        <v>-6872.3605674539831</v>
      </c>
      <c r="BD58" s="67">
        <v>6872.3605674539831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4">
        <v>0</v>
      </c>
      <c r="BL58" s="73">
        <v>0</v>
      </c>
      <c r="BM58" s="75">
        <v>0</v>
      </c>
      <c r="BN58" s="189">
        <v>0</v>
      </c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</row>
    <row r="59" spans="2:85" x14ac:dyDescent="0.35">
      <c r="B59" s="195"/>
      <c r="C59" s="11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v>0</v>
      </c>
      <c r="AZ59" s="80">
        <v>0</v>
      </c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4">
        <v>0</v>
      </c>
      <c r="BL59" s="73">
        <v>0</v>
      </c>
      <c r="BM59" s="75">
        <v>0</v>
      </c>
      <c r="BN59" s="189">
        <v>0</v>
      </c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</row>
    <row r="60" spans="2:85" x14ac:dyDescent="0.35">
      <c r="B60" s="195">
        <v>40</v>
      </c>
      <c r="C60" s="11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v>0</v>
      </c>
      <c r="AP60" s="74">
        <v>0</v>
      </c>
      <c r="AQ60" s="74">
        <v>0</v>
      </c>
      <c r="AR60" s="74">
        <v>0</v>
      </c>
      <c r="AS60" s="73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v>0</v>
      </c>
      <c r="AZ60" s="80">
        <v>0</v>
      </c>
      <c r="BA60" s="72">
        <v>0</v>
      </c>
      <c r="BB60" s="73">
        <v>152.01176373993687</v>
      </c>
      <c r="BC60" s="73">
        <v>152.01176373993687</v>
      </c>
      <c r="BD60" s="67">
        <v>0</v>
      </c>
      <c r="BE60" s="73">
        <v>152.01176373993687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4">
        <v>0</v>
      </c>
      <c r="BL60" s="73">
        <v>0</v>
      </c>
      <c r="BM60" s="75">
        <v>152.01176373993687</v>
      </c>
      <c r="BN60" s="189">
        <v>0</v>
      </c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  <c r="BZ60" s="189"/>
      <c r="CA60" s="189"/>
      <c r="CB60" s="189"/>
      <c r="CC60" s="189"/>
      <c r="CD60" s="189"/>
      <c r="CE60" s="189"/>
      <c r="CF60" s="189"/>
      <c r="CG60" s="189"/>
    </row>
    <row r="61" spans="2:85" x14ac:dyDescent="0.35">
      <c r="B61" s="190" t="s">
        <v>164</v>
      </c>
      <c r="C61" s="53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v>0</v>
      </c>
      <c r="AP61" s="50">
        <v>0</v>
      </c>
      <c r="AQ61" s="50">
        <v>0</v>
      </c>
      <c r="AR61" s="50">
        <v>0</v>
      </c>
      <c r="AS61" s="51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v>0</v>
      </c>
      <c r="AZ61" s="52">
        <v>0</v>
      </c>
      <c r="BA61" s="49">
        <v>0</v>
      </c>
      <c r="BB61" s="53">
        <v>123.55476304</v>
      </c>
      <c r="BC61" s="51">
        <v>123.55476304</v>
      </c>
      <c r="BD61" s="53">
        <v>0</v>
      </c>
      <c r="BE61" s="51">
        <v>123.55476304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0">
        <v>0</v>
      </c>
      <c r="BL61" s="51">
        <v>0</v>
      </c>
      <c r="BM61" s="52">
        <v>123.55476304</v>
      </c>
      <c r="BN61" s="189">
        <v>0</v>
      </c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</row>
    <row r="62" spans="2:85" x14ac:dyDescent="0.35">
      <c r="B62" s="190" t="s">
        <v>166</v>
      </c>
      <c r="C62" s="53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v>0</v>
      </c>
      <c r="AZ62" s="52">
        <v>0</v>
      </c>
      <c r="BA62" s="49">
        <v>0</v>
      </c>
      <c r="BB62" s="53">
        <v>28.457000699936877</v>
      </c>
      <c r="BC62" s="51">
        <v>28.457000699936877</v>
      </c>
      <c r="BD62" s="53">
        <v>0</v>
      </c>
      <c r="BE62" s="51">
        <v>28.457000699936877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0">
        <v>0</v>
      </c>
      <c r="BL62" s="51">
        <v>0</v>
      </c>
      <c r="BM62" s="52">
        <v>28.457000699936877</v>
      </c>
      <c r="BN62" s="189">
        <v>0</v>
      </c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</row>
    <row r="63" spans="2:85" x14ac:dyDescent="0.35">
      <c r="B63" s="190" t="s">
        <v>168</v>
      </c>
      <c r="C63" s="53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2">
        <v>0</v>
      </c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0">
        <v>0</v>
      </c>
      <c r="BL63" s="51">
        <v>0</v>
      </c>
      <c r="BM63" s="52">
        <v>0</v>
      </c>
      <c r="BN63" s="189">
        <v>0</v>
      </c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</row>
    <row r="64" spans="2:85" x14ac:dyDescent="0.35">
      <c r="B64" s="191" t="s">
        <v>170</v>
      </c>
      <c r="C64" s="6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v>0</v>
      </c>
      <c r="AP64" s="79">
        <v>0</v>
      </c>
      <c r="AQ64" s="79">
        <v>0</v>
      </c>
      <c r="AR64" s="79">
        <v>0</v>
      </c>
      <c r="AS64" s="67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v>0</v>
      </c>
      <c r="AZ64" s="80">
        <v>0</v>
      </c>
      <c r="BA64" s="78">
        <v>0</v>
      </c>
      <c r="BB64" s="67">
        <v>0</v>
      </c>
      <c r="BC64" s="67">
        <v>0</v>
      </c>
      <c r="BD64" s="67">
        <v>0</v>
      </c>
      <c r="BE64" s="67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79">
        <v>0</v>
      </c>
      <c r="BL64" s="67">
        <v>0</v>
      </c>
      <c r="BM64" s="80">
        <v>0</v>
      </c>
      <c r="BN64" s="189">
        <v>0</v>
      </c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</row>
    <row r="65" spans="2:85" ht="13.9" thickBot="1" x14ac:dyDescent="0.4">
      <c r="B65" s="153"/>
      <c r="C65" s="67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v>0</v>
      </c>
      <c r="AZ65" s="151">
        <v>0</v>
      </c>
      <c r="BA65" s="78">
        <v>0</v>
      </c>
      <c r="BB65" s="118">
        <v>0</v>
      </c>
      <c r="BC65" s="118">
        <v>0</v>
      </c>
      <c r="BD65" s="118">
        <v>0</v>
      </c>
      <c r="BE65" s="118"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v>0</v>
      </c>
      <c r="BK65" s="117">
        <v>0</v>
      </c>
      <c r="BL65" s="118">
        <v>0</v>
      </c>
      <c r="BM65" s="80">
        <v>0</v>
      </c>
      <c r="BN65" s="189">
        <v>0</v>
      </c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</row>
    <row r="66" spans="2:85" ht="13.9" thickBot="1" x14ac:dyDescent="0.4">
      <c r="B66" s="197"/>
      <c r="C66" s="86" t="s">
        <v>172</v>
      </c>
      <c r="D66" s="84">
        <v>4861.0577522465264</v>
      </c>
      <c r="E66" s="85">
        <v>1560.3520564328267</v>
      </c>
      <c r="F66" s="85">
        <v>7207.3340376545002</v>
      </c>
      <c r="G66" s="85">
        <v>7725.6808683108011</v>
      </c>
      <c r="H66" s="85">
        <v>16065.895829940033</v>
      </c>
      <c r="I66" s="85">
        <v>2592.9975284953948</v>
      </c>
      <c r="J66" s="85">
        <v>2276.106591400533</v>
      </c>
      <c r="K66" s="85">
        <v>3451.6738366142085</v>
      </c>
      <c r="L66" s="85">
        <v>8412.0015992055942</v>
      </c>
      <c r="M66" s="85">
        <v>1454.2629996364392</v>
      </c>
      <c r="N66" s="85">
        <v>13239.76942889521</v>
      </c>
      <c r="O66" s="85">
        <v>3937.8426928223789</v>
      </c>
      <c r="P66" s="85">
        <v>4890.9842770359373</v>
      </c>
      <c r="Q66" s="85">
        <v>12205.789100904718</v>
      </c>
      <c r="R66" s="85">
        <v>6270.8226605819118</v>
      </c>
      <c r="S66" s="85">
        <v>1409.8627656381275</v>
      </c>
      <c r="T66" s="85">
        <v>12704.429560922248</v>
      </c>
      <c r="U66" s="85">
        <v>1712.9012332092821</v>
      </c>
      <c r="V66" s="85">
        <v>989.97190777832179</v>
      </c>
      <c r="W66" s="85">
        <v>10181.000678721683</v>
      </c>
      <c r="X66" s="85">
        <v>1817.0402160767126</v>
      </c>
      <c r="Y66" s="85">
        <v>2986.0136010602441</v>
      </c>
      <c r="Z66" s="85">
        <v>2007.4104286020474</v>
      </c>
      <c r="AA66" s="85">
        <v>4955.6814674976513</v>
      </c>
      <c r="AB66" s="85">
        <v>855.33750092481921</v>
      </c>
      <c r="AC66" s="85">
        <v>26502.04607407573</v>
      </c>
      <c r="AD66" s="85">
        <v>28884.553821709735</v>
      </c>
      <c r="AE66" s="85">
        <v>12527.097748426693</v>
      </c>
      <c r="AF66" s="85">
        <v>13038.804689257688</v>
      </c>
      <c r="AG66" s="85">
        <v>7973.5585280480882</v>
      </c>
      <c r="AH66" s="85">
        <v>12786.612549280062</v>
      </c>
      <c r="AI66" s="85">
        <v>2462.4372972019055</v>
      </c>
      <c r="AJ66" s="85">
        <v>8801.6607337433725</v>
      </c>
      <c r="AK66" s="85">
        <v>3307.5531199934485</v>
      </c>
      <c r="AL66" s="85">
        <v>2203.5220371380765</v>
      </c>
      <c r="AM66" s="85">
        <v>2628.9472247761096</v>
      </c>
      <c r="AN66" s="86">
        <v>2330.32712815578</v>
      </c>
      <c r="AO66" s="87">
        <v>259219.34157241482</v>
      </c>
      <c r="AP66" s="84">
        <v>1890.5853524230465</v>
      </c>
      <c r="AQ66" s="85">
        <v>10076.314103209661</v>
      </c>
      <c r="AR66" s="86">
        <v>2111.1020194168204</v>
      </c>
      <c r="AS66" s="87">
        <v>14078.001475049528</v>
      </c>
      <c r="AT66" s="84">
        <v>121.12701143691665</v>
      </c>
      <c r="AU66" s="85">
        <v>12979.995679327072</v>
      </c>
      <c r="AV66" s="85">
        <v>6115.3154968924491</v>
      </c>
      <c r="AW66" s="85">
        <v>3848.9614247337245</v>
      </c>
      <c r="AX66" s="86">
        <v>4501.4750148653575</v>
      </c>
      <c r="AY66" s="88">
        <v>27566.874627255518</v>
      </c>
      <c r="AZ66" s="89">
        <v>300864.21767471981</v>
      </c>
      <c r="BA66" s="84">
        <v>88697.521822985218</v>
      </c>
      <c r="BB66" s="87">
        <v>13888.475316530916</v>
      </c>
      <c r="BC66" s="86">
        <v>102585.99713951613</v>
      </c>
      <c r="BD66" s="87">
        <v>-1.8189894035458565E-12</v>
      </c>
      <c r="BE66" s="86">
        <v>403450.21481423604</v>
      </c>
      <c r="BF66" s="84">
        <v>9273.9900678644008</v>
      </c>
      <c r="BG66" s="85">
        <v>1122.702</v>
      </c>
      <c r="BH66" s="85">
        <v>0</v>
      </c>
      <c r="BI66" s="86">
        <v>5029.0611600700004</v>
      </c>
      <c r="BJ66" s="86">
        <v>15425.753227934401</v>
      </c>
      <c r="BK66" s="86">
        <v>-814.62345028000016</v>
      </c>
      <c r="BL66" s="84">
        <v>-5.7980287238024175E-12</v>
      </c>
      <c r="BM66" s="87">
        <v>418061.34459189052</v>
      </c>
      <c r="BN66" s="189">
        <v>0</v>
      </c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</row>
    <row r="67" spans="2:85" x14ac:dyDescent="0.35">
      <c r="B67" s="198" t="s">
        <v>173</v>
      </c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>
        <v>0</v>
      </c>
      <c r="BN67" s="189">
        <v>0</v>
      </c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</row>
    <row r="68" spans="2:85" x14ac:dyDescent="0.35"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</row>
    <row r="69" spans="2:85" x14ac:dyDescent="0.35"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</row>
    <row r="70" spans="2:85" x14ac:dyDescent="0.35"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</row>
    <row r="71" spans="2:85" x14ac:dyDescent="0.35"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</row>
    <row r="72" spans="2:85" x14ac:dyDescent="0.35"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</row>
    <row r="73" spans="2:85" ht="6" customHeight="1" x14ac:dyDescent="0.35"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</row>
    <row r="74" spans="2:85" x14ac:dyDescent="0.35"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  <c r="BZ74" s="189"/>
      <c r="CA74" s="189"/>
      <c r="CB74" s="189"/>
      <c r="CC74" s="189"/>
      <c r="CD74" s="189"/>
      <c r="CE74" s="189"/>
      <c r="CF74" s="189"/>
      <c r="CG74" s="189"/>
    </row>
    <row r="75" spans="2:85" x14ac:dyDescent="0.35"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</row>
    <row r="76" spans="2:85" x14ac:dyDescent="0.35"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</row>
    <row r="77" spans="2:85" x14ac:dyDescent="0.35"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</row>
    <row r="78" spans="2:85" x14ac:dyDescent="0.35"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</row>
    <row r="79" spans="2:85" x14ac:dyDescent="0.35"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89"/>
      <c r="BN79" s="189"/>
      <c r="BO79" s="189"/>
      <c r="BP79" s="189"/>
      <c r="BQ79" s="189"/>
      <c r="BR79" s="189"/>
      <c r="BS79" s="189"/>
      <c r="BT79" s="189"/>
      <c r="BU79" s="189"/>
      <c r="BV79" s="189"/>
      <c r="BW79" s="189"/>
      <c r="BX79" s="189"/>
      <c r="BY79" s="189"/>
      <c r="BZ79" s="189"/>
      <c r="CA79" s="189"/>
      <c r="CB79" s="189"/>
      <c r="CC79" s="189"/>
      <c r="CD79" s="189"/>
      <c r="CE79" s="189"/>
      <c r="CF79" s="189"/>
      <c r="CG79" s="189"/>
    </row>
    <row r="80" spans="2:85" x14ac:dyDescent="0.35"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</row>
    <row r="81" spans="3:85" x14ac:dyDescent="0.35"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</row>
    <row r="82" spans="3:85" x14ac:dyDescent="0.35"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</row>
    <row r="83" spans="3:85" x14ac:dyDescent="0.35"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</row>
    <row r="84" spans="3:85" x14ac:dyDescent="0.35"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</row>
    <row r="85" spans="3:85" x14ac:dyDescent="0.35"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</row>
    <row r="86" spans="3:85" x14ac:dyDescent="0.35"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</row>
    <row r="87" spans="3:85" x14ac:dyDescent="0.35"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</row>
    <row r="88" spans="3:85" x14ac:dyDescent="0.35"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</row>
    <row r="89" spans="3:85" x14ac:dyDescent="0.35"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</row>
    <row r="90" spans="3:85" x14ac:dyDescent="0.35"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</row>
    <row r="91" spans="3:85" x14ac:dyDescent="0.35"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</row>
    <row r="92" spans="3:85" x14ac:dyDescent="0.35"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</row>
    <row r="93" spans="3:85" x14ac:dyDescent="0.35"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  <c r="BZ93" s="189"/>
      <c r="CA93" s="189"/>
      <c r="CB93" s="189"/>
      <c r="CC93" s="189"/>
      <c r="CD93" s="189"/>
      <c r="CE93" s="189"/>
      <c r="CF93" s="189"/>
      <c r="CG93" s="189"/>
    </row>
    <row r="94" spans="3:85" x14ac:dyDescent="0.35"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</row>
    <row r="95" spans="3:85" x14ac:dyDescent="0.35"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</row>
    <row r="96" spans="3:85" x14ac:dyDescent="0.35"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</row>
    <row r="97" spans="3:85" x14ac:dyDescent="0.35"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</row>
    <row r="98" spans="3:85" x14ac:dyDescent="0.35"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</row>
    <row r="99" spans="3:85" x14ac:dyDescent="0.35"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</row>
    <row r="100" spans="3:85" x14ac:dyDescent="0.35"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</row>
    <row r="101" spans="3:85" x14ac:dyDescent="0.35"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</row>
    <row r="102" spans="3:85" x14ac:dyDescent="0.35"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</row>
    <row r="103" spans="3:85" x14ac:dyDescent="0.35"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</row>
    <row r="104" spans="3:85" x14ac:dyDescent="0.35"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</row>
    <row r="105" spans="3:85" x14ac:dyDescent="0.35"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</row>
    <row r="106" spans="3:85" x14ac:dyDescent="0.35"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</row>
    <row r="107" spans="3:85" x14ac:dyDescent="0.35"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</row>
    <row r="108" spans="3:85" x14ac:dyDescent="0.35"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</row>
    <row r="109" spans="3:85" x14ac:dyDescent="0.35"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</row>
    <row r="110" spans="3:85" x14ac:dyDescent="0.35"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</row>
    <row r="111" spans="3:85" x14ac:dyDescent="0.35"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</row>
    <row r="112" spans="3:85" x14ac:dyDescent="0.35"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</row>
    <row r="113" spans="3:85" x14ac:dyDescent="0.35"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</row>
    <row r="114" spans="3:85" x14ac:dyDescent="0.35"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</row>
    <row r="115" spans="3:85" x14ac:dyDescent="0.35"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</row>
    <row r="116" spans="3:85" x14ac:dyDescent="0.35"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</row>
    <row r="117" spans="3:85" x14ac:dyDescent="0.35"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</row>
    <row r="118" spans="3:85" x14ac:dyDescent="0.35"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</row>
    <row r="119" spans="3:85" x14ac:dyDescent="0.35"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</row>
  </sheetData>
  <mergeCells count="22">
    <mergeCell ref="AY15:AY17"/>
    <mergeCell ref="B15:C15"/>
    <mergeCell ref="D15:AN15"/>
    <mergeCell ref="AO15:AO17"/>
    <mergeCell ref="AP15:AR15"/>
    <mergeCell ref="AS15:AS17"/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Y162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221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503.38243447594357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206.05975945157968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v>709.44219392752325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709.44219392752325</v>
      </c>
      <c r="BA19" s="41">
        <v>5372.603903807827</v>
      </c>
      <c r="BB19" s="41">
        <v>0</v>
      </c>
      <c r="BC19" s="42">
        <v>5372.603903807827</v>
      </c>
      <c r="BD19" s="41">
        <v>16.778630963228533</v>
      </c>
      <c r="BE19" s="41">
        <v>0</v>
      </c>
      <c r="BF19" s="41">
        <v>0</v>
      </c>
      <c r="BG19" s="41">
        <v>0</v>
      </c>
      <c r="BH19" s="41">
        <v>0</v>
      </c>
      <c r="BI19" s="42">
        <v>16.778630963228533</v>
      </c>
      <c r="BJ19" s="50">
        <v>397.19687684774601</v>
      </c>
      <c r="BK19" s="41">
        <v>-713.36408092191948</v>
      </c>
      <c r="BL19" s="41">
        <v>0</v>
      </c>
      <c r="BM19" s="42">
        <v>-316.16720407417347</v>
      </c>
      <c r="BN19" s="43">
        <v>5782.6575246244056</v>
      </c>
      <c r="BO19" s="100"/>
      <c r="BP19" s="46"/>
      <c r="BQ19" s="100"/>
      <c r="BR19" s="46"/>
      <c r="BS19" s="100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3.9817530596326782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1548.5684133731943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1552.5501664328269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1552.5501664328269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0</v>
      </c>
      <c r="BL20" s="50">
        <v>0</v>
      </c>
      <c r="BM20" s="51">
        <v>0</v>
      </c>
      <c r="BN20" s="52">
        <v>1552.5501664328269</v>
      </c>
      <c r="BO20" s="100"/>
      <c r="BP20" s="46"/>
      <c r="BQ20" s="100"/>
      <c r="BR20" s="46"/>
      <c r="BS20" s="100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3.2000000000000001E-2</v>
      </c>
      <c r="F21" s="50">
        <v>419.30476328420474</v>
      </c>
      <c r="G21" s="50">
        <v>0</v>
      </c>
      <c r="H21" s="50">
        <v>397.09100853008016</v>
      </c>
      <c r="I21" s="50">
        <v>0</v>
      </c>
      <c r="J21" s="50">
        <v>3.6303266802335381</v>
      </c>
      <c r="K21" s="50">
        <v>0</v>
      </c>
      <c r="L21" s="50">
        <v>0</v>
      </c>
      <c r="M21" s="50">
        <v>0</v>
      </c>
      <c r="N21" s="50">
        <v>1.537415499E-2</v>
      </c>
      <c r="O21" s="50">
        <v>0</v>
      </c>
      <c r="P21" s="50">
        <v>0</v>
      </c>
      <c r="Q21" s="50">
        <v>3633.9889811117323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5.2300000000000003E-3</v>
      </c>
      <c r="AE21" s="50">
        <v>56.230864693079774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6.4614510902191877E-2</v>
      </c>
      <c r="AM21" s="50">
        <v>0</v>
      </c>
      <c r="AN21" s="50">
        <v>0</v>
      </c>
      <c r="AO21" s="51">
        <v>4510.3631629652218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40.661021261504743</v>
      </c>
      <c r="AV21" s="50">
        <v>1.1781055293167033</v>
      </c>
      <c r="AW21" s="50">
        <v>2.0372617628606244</v>
      </c>
      <c r="AX21" s="50">
        <v>16.657800000000002</v>
      </c>
      <c r="AY21" s="51">
        <v>60.534188553682071</v>
      </c>
      <c r="AZ21" s="51">
        <v>4570.8973515189036</v>
      </c>
      <c r="BA21" s="50">
        <v>1578.7560981380589</v>
      </c>
      <c r="BB21" s="50">
        <v>0</v>
      </c>
      <c r="BC21" s="51">
        <v>1578.7560981380589</v>
      </c>
      <c r="BD21" s="50">
        <v>3763.9287890385367</v>
      </c>
      <c r="BE21" s="50">
        <v>0</v>
      </c>
      <c r="BF21" s="50">
        <v>191.10827539886614</v>
      </c>
      <c r="BG21" s="50">
        <v>0</v>
      </c>
      <c r="BH21" s="50">
        <v>191.10827539886614</v>
      </c>
      <c r="BI21" s="51">
        <v>3955.0370644374029</v>
      </c>
      <c r="BJ21" s="50">
        <v>0</v>
      </c>
      <c r="BK21" s="50">
        <v>1171.0279074534462</v>
      </c>
      <c r="BL21" s="50">
        <v>0</v>
      </c>
      <c r="BM21" s="51">
        <v>1171.0279074534462</v>
      </c>
      <c r="BN21" s="52">
        <v>11275.718421547812</v>
      </c>
      <c r="BO21" s="100"/>
      <c r="BP21" s="46"/>
      <c r="BQ21" s="100"/>
      <c r="BR21" s="46"/>
      <c r="BS21" s="100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204.16329042625688</v>
      </c>
      <c r="F22" s="57">
        <v>225.02151076649909</v>
      </c>
      <c r="G22" s="57">
        <v>212.91006818188148</v>
      </c>
      <c r="H22" s="57">
        <v>1135.9883672010196</v>
      </c>
      <c r="I22" s="57">
        <v>0</v>
      </c>
      <c r="J22" s="57">
        <v>10.45820715769036</v>
      </c>
      <c r="K22" s="57">
        <v>0</v>
      </c>
      <c r="L22" s="57">
        <v>0</v>
      </c>
      <c r="M22" s="57">
        <v>0</v>
      </c>
      <c r="N22" s="57">
        <v>5.8402560918195121</v>
      </c>
      <c r="O22" s="57">
        <v>0.11849999999999999</v>
      </c>
      <c r="P22" s="57">
        <v>49.117956910102336</v>
      </c>
      <c r="Q22" s="57">
        <v>1287.6115585624327</v>
      </c>
      <c r="R22" s="57">
        <v>6.5020119573939543E-3</v>
      </c>
      <c r="S22" s="57">
        <v>483.2787676780622</v>
      </c>
      <c r="T22" s="57">
        <v>189.66452571669819</v>
      </c>
      <c r="U22" s="57">
        <v>2.5353040019172324E-2</v>
      </c>
      <c r="V22" s="57">
        <v>1.9214092008951634E-3</v>
      </c>
      <c r="W22" s="57">
        <v>0</v>
      </c>
      <c r="X22" s="57">
        <v>0.46229523732207645</v>
      </c>
      <c r="Y22" s="57">
        <v>0</v>
      </c>
      <c r="Z22" s="57">
        <v>0</v>
      </c>
      <c r="AA22" s="57">
        <v>0</v>
      </c>
      <c r="AB22" s="57">
        <v>0.9756296915329743</v>
      </c>
      <c r="AC22" s="57">
        <v>4.6079763689263569</v>
      </c>
      <c r="AD22" s="57">
        <v>7.4358000000000007E-2</v>
      </c>
      <c r="AE22" s="57">
        <v>303.31198832634436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6.0048706553237609E-2</v>
      </c>
      <c r="AL22" s="57">
        <v>1.1495285987596353</v>
      </c>
      <c r="AM22" s="57">
        <v>0.77524999999999999</v>
      </c>
      <c r="AN22" s="57">
        <v>0</v>
      </c>
      <c r="AO22" s="58">
        <v>4115.6238600830775</v>
      </c>
      <c r="AP22" s="57">
        <v>0</v>
      </c>
      <c r="AQ22" s="57">
        <v>0</v>
      </c>
      <c r="AR22" s="57">
        <v>0</v>
      </c>
      <c r="AS22" s="58">
        <v>0</v>
      </c>
      <c r="AT22" s="57">
        <v>1.7655799999999999</v>
      </c>
      <c r="AU22" s="57">
        <v>35.895033278850867</v>
      </c>
      <c r="AV22" s="57">
        <v>9.0881434623074977</v>
      </c>
      <c r="AW22" s="57">
        <v>20.009274648382995</v>
      </c>
      <c r="AX22" s="57">
        <v>31.910550000000004</v>
      </c>
      <c r="AY22" s="58">
        <v>98.668581389541359</v>
      </c>
      <c r="AZ22" s="58">
        <v>4214.2924414726185</v>
      </c>
      <c r="BA22" s="57">
        <v>3008.1546538708344</v>
      </c>
      <c r="BB22" s="57">
        <v>0</v>
      </c>
      <c r="BC22" s="58">
        <v>3008.1546538708344</v>
      </c>
      <c r="BD22" s="57">
        <v>4391.1239640495223</v>
      </c>
      <c r="BE22" s="57">
        <v>3.4566399999999997</v>
      </c>
      <c r="BF22" s="57">
        <v>20.524483884718101</v>
      </c>
      <c r="BG22" s="57">
        <v>0</v>
      </c>
      <c r="BH22" s="57">
        <v>20.524483884718101</v>
      </c>
      <c r="BI22" s="58">
        <v>4415.1050879342411</v>
      </c>
      <c r="BJ22" s="57">
        <v>0</v>
      </c>
      <c r="BK22" s="57">
        <v>71.554334447113334</v>
      </c>
      <c r="BL22" s="57">
        <v>0</v>
      </c>
      <c r="BM22" s="58">
        <v>71.554334447113334</v>
      </c>
      <c r="BN22" s="59">
        <v>11709.106517724807</v>
      </c>
      <c r="BO22" s="100"/>
      <c r="BP22" s="46"/>
      <c r="BQ22" s="100"/>
      <c r="BR22" s="46"/>
      <c r="BS22" s="100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1013.4371110096743</v>
      </c>
      <c r="I23" s="57">
        <v>0</v>
      </c>
      <c r="J23" s="57">
        <v>23.21167545748067</v>
      </c>
      <c r="K23" s="57">
        <v>0</v>
      </c>
      <c r="L23" s="57">
        <v>0</v>
      </c>
      <c r="M23" s="57">
        <v>0</v>
      </c>
      <c r="N23" s="57">
        <v>7074.2130020969871</v>
      </c>
      <c r="O23" s="57">
        <v>0</v>
      </c>
      <c r="P23" s="57">
        <v>3299.955969098879</v>
      </c>
      <c r="Q23" s="57">
        <v>43.744515704398459</v>
      </c>
      <c r="R23" s="57">
        <v>0</v>
      </c>
      <c r="S23" s="57">
        <v>0</v>
      </c>
      <c r="T23" s="57">
        <v>188.52904020796595</v>
      </c>
      <c r="U23" s="57">
        <v>0</v>
      </c>
      <c r="V23" s="57">
        <v>0</v>
      </c>
      <c r="W23" s="57">
        <v>0</v>
      </c>
      <c r="X23" s="57">
        <v>0</v>
      </c>
      <c r="Y23" s="57">
        <v>0.2081112275636009</v>
      </c>
      <c r="Z23" s="57">
        <v>0</v>
      </c>
      <c r="AA23" s="57">
        <v>0</v>
      </c>
      <c r="AB23" s="57">
        <v>5.9026603293746142E-2</v>
      </c>
      <c r="AC23" s="57">
        <v>0</v>
      </c>
      <c r="AD23" s="57">
        <v>3.8679999999999999E-2</v>
      </c>
      <c r="AE23" s="57">
        <v>50.209176955267772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0.16575965771000001</v>
      </c>
      <c r="AL23" s="57">
        <v>2.4147904804322808E-2</v>
      </c>
      <c r="AM23" s="57">
        <v>0</v>
      </c>
      <c r="AN23" s="57">
        <v>0</v>
      </c>
      <c r="AO23" s="58">
        <v>11693.796215924023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6.5836429051755125</v>
      </c>
      <c r="AV23" s="57">
        <v>0.98635752374964114</v>
      </c>
      <c r="AW23" s="57">
        <v>1.2862679514220139</v>
      </c>
      <c r="AX23" s="57">
        <v>13.198150331039898</v>
      </c>
      <c r="AY23" s="58">
        <v>22.054418711387065</v>
      </c>
      <c r="AZ23" s="58">
        <v>11715.85063463541</v>
      </c>
      <c r="BA23" s="57">
        <v>554.56945826199728</v>
      </c>
      <c r="BB23" s="57">
        <v>0</v>
      </c>
      <c r="BC23" s="58">
        <v>554.56945826199728</v>
      </c>
      <c r="BD23" s="57">
        <v>2156.5121473336931</v>
      </c>
      <c r="BE23" s="57">
        <v>0</v>
      </c>
      <c r="BF23" s="57">
        <v>0</v>
      </c>
      <c r="BG23" s="57">
        <v>0</v>
      </c>
      <c r="BH23" s="57">
        <v>0</v>
      </c>
      <c r="BI23" s="58">
        <v>2156.5121473336931</v>
      </c>
      <c r="BJ23" s="57">
        <v>547.61597591038776</v>
      </c>
      <c r="BK23" s="57">
        <v>2333.665687457793</v>
      </c>
      <c r="BL23" s="57">
        <v>0</v>
      </c>
      <c r="BM23" s="58">
        <v>2881.2816633681805</v>
      </c>
      <c r="BN23" s="59">
        <v>17308.21390359928</v>
      </c>
      <c r="BO23" s="100"/>
      <c r="BP23" s="46"/>
      <c r="BQ23" s="100"/>
      <c r="BR23" s="46"/>
      <c r="BS23" s="100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4.9485120313363247</v>
      </c>
      <c r="E24" s="57">
        <v>0.28920000000000001</v>
      </c>
      <c r="F24" s="57">
        <v>0</v>
      </c>
      <c r="G24" s="57">
        <v>13.735685238233378</v>
      </c>
      <c r="H24" s="57">
        <v>127.31019078270542</v>
      </c>
      <c r="I24" s="57">
        <v>5.7431911148895128E-3</v>
      </c>
      <c r="J24" s="57">
        <v>0</v>
      </c>
      <c r="K24" s="57">
        <v>0.59590294265758659</v>
      </c>
      <c r="L24" s="57">
        <v>0</v>
      </c>
      <c r="M24" s="57">
        <v>0</v>
      </c>
      <c r="N24" s="57">
        <v>4.190819373174727</v>
      </c>
      <c r="O24" s="57">
        <v>0</v>
      </c>
      <c r="P24" s="57">
        <v>0.11918376730662937</v>
      </c>
      <c r="Q24" s="57">
        <v>79.474093780611739</v>
      </c>
      <c r="R24" s="57">
        <v>0</v>
      </c>
      <c r="S24" s="57">
        <v>0</v>
      </c>
      <c r="T24" s="57">
        <v>0.70790692266942956</v>
      </c>
      <c r="U24" s="57">
        <v>584.1497496695705</v>
      </c>
      <c r="V24" s="57">
        <v>0</v>
      </c>
      <c r="W24" s="57">
        <v>0</v>
      </c>
      <c r="X24" s="57">
        <v>0.25892141908994265</v>
      </c>
      <c r="Y24" s="57">
        <v>2.8794092494427761</v>
      </c>
      <c r="Z24" s="57">
        <v>7.7614575496961838E-2</v>
      </c>
      <c r="AA24" s="57">
        <v>0.25666254663662358</v>
      </c>
      <c r="AB24" s="57">
        <v>1.7341759313257512</v>
      </c>
      <c r="AC24" s="57">
        <v>4.5896873994677616</v>
      </c>
      <c r="AD24" s="57">
        <v>0</v>
      </c>
      <c r="AE24" s="57">
        <v>147.21469617995362</v>
      </c>
      <c r="AF24" s="57">
        <v>0</v>
      </c>
      <c r="AG24" s="57">
        <v>0</v>
      </c>
      <c r="AH24" s="57">
        <v>0</v>
      </c>
      <c r="AI24" s="57">
        <v>0</v>
      </c>
      <c r="AJ24" s="57">
        <v>0.39989999999999998</v>
      </c>
      <c r="AK24" s="57">
        <v>1.7255000000000003E-2</v>
      </c>
      <c r="AL24" s="57">
        <v>0.15282174510993854</v>
      </c>
      <c r="AM24" s="57">
        <v>8.6639916592038221E-2</v>
      </c>
      <c r="AN24" s="57">
        <v>0</v>
      </c>
      <c r="AO24" s="58">
        <v>973.19477166249601</v>
      </c>
      <c r="AP24" s="57">
        <v>4.6984144300550221E-4</v>
      </c>
      <c r="AQ24" s="57">
        <v>0</v>
      </c>
      <c r="AR24" s="57">
        <v>0</v>
      </c>
      <c r="AS24" s="58">
        <v>4.6984144300550221E-4</v>
      </c>
      <c r="AT24" s="57">
        <v>1.26196</v>
      </c>
      <c r="AU24" s="57">
        <v>8.5375373868176982</v>
      </c>
      <c r="AV24" s="57">
        <v>0.51974730192712315</v>
      </c>
      <c r="AW24" s="57">
        <v>0.56632601000000005</v>
      </c>
      <c r="AX24" s="57">
        <v>1.9104242389999999</v>
      </c>
      <c r="AY24" s="58">
        <v>12.795994937744821</v>
      </c>
      <c r="AZ24" s="58">
        <v>985.99123644168378</v>
      </c>
      <c r="BA24" s="57">
        <v>25.495087543941384</v>
      </c>
      <c r="BB24" s="57">
        <v>0</v>
      </c>
      <c r="BC24" s="58">
        <v>25.495087543941384</v>
      </c>
      <c r="BD24" s="57">
        <v>1795.4801794029133</v>
      </c>
      <c r="BE24" s="57">
        <v>0</v>
      </c>
      <c r="BF24" s="57">
        <v>0</v>
      </c>
      <c r="BG24" s="57">
        <v>0</v>
      </c>
      <c r="BH24" s="57">
        <v>0</v>
      </c>
      <c r="BI24" s="58">
        <v>1795.4801794029133</v>
      </c>
      <c r="BJ24" s="57">
        <v>0</v>
      </c>
      <c r="BK24" s="57">
        <v>8.6283324668834869</v>
      </c>
      <c r="BL24" s="57">
        <v>0</v>
      </c>
      <c r="BM24" s="58">
        <v>8.6283324668834869</v>
      </c>
      <c r="BN24" s="59">
        <v>2815.5948358554219</v>
      </c>
      <c r="BO24" s="100"/>
      <c r="BP24" s="46"/>
      <c r="BQ24" s="100"/>
      <c r="BR24" s="46"/>
      <c r="BS24" s="100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84.754664491740954</v>
      </c>
      <c r="K25" s="50">
        <v>0</v>
      </c>
      <c r="L25" s="50">
        <v>0</v>
      </c>
      <c r="M25" s="50">
        <v>0</v>
      </c>
      <c r="N25" s="50">
        <v>1755.6103277904251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1840.364992282166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1840.364992282166</v>
      </c>
      <c r="BA25" s="50">
        <v>392.7646139844727</v>
      </c>
      <c r="BB25" s="50">
        <v>0</v>
      </c>
      <c r="BC25" s="51">
        <v>392.7646139844727</v>
      </c>
      <c r="BD25" s="50">
        <v>177.52104993005574</v>
      </c>
      <c r="BE25" s="50">
        <v>0</v>
      </c>
      <c r="BF25" s="50">
        <v>0</v>
      </c>
      <c r="BG25" s="50">
        <v>0</v>
      </c>
      <c r="BH25" s="50">
        <v>0</v>
      </c>
      <c r="BI25" s="51">
        <v>177.52104993005574</v>
      </c>
      <c r="BJ25" s="50">
        <v>0</v>
      </c>
      <c r="BK25" s="50">
        <v>7.9118145126013264</v>
      </c>
      <c r="BL25" s="50">
        <v>0</v>
      </c>
      <c r="BM25" s="51">
        <v>7.9118145126013264</v>
      </c>
      <c r="BN25" s="52">
        <v>2418.5624707092957</v>
      </c>
      <c r="BO25" s="100"/>
      <c r="BP25" s="46"/>
      <c r="BQ25" s="100"/>
      <c r="BR25" s="46"/>
      <c r="BS25" s="100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0.41683499098584026</v>
      </c>
      <c r="E26" s="50">
        <v>0</v>
      </c>
      <c r="F26" s="50">
        <v>0</v>
      </c>
      <c r="G26" s="50">
        <v>0.19887557517665833</v>
      </c>
      <c r="H26" s="50">
        <v>85.054941211434524</v>
      </c>
      <c r="I26" s="50">
        <v>0</v>
      </c>
      <c r="J26" s="50">
        <v>3.4830530062392535</v>
      </c>
      <c r="K26" s="50">
        <v>1.5366005718671012</v>
      </c>
      <c r="L26" s="50">
        <v>0.8030623869094039</v>
      </c>
      <c r="M26" s="50">
        <v>2.4553675199999998</v>
      </c>
      <c r="N26" s="50">
        <v>0.29763030036887406</v>
      </c>
      <c r="O26" s="50">
        <v>4.7986507843718318</v>
      </c>
      <c r="P26" s="50">
        <v>2.5700865250481626</v>
      </c>
      <c r="Q26" s="50">
        <v>3.8047955176273032</v>
      </c>
      <c r="R26" s="50">
        <v>0.10619348009702941</v>
      </c>
      <c r="S26" s="50">
        <v>0</v>
      </c>
      <c r="T26" s="50">
        <v>0.54099645883229464</v>
      </c>
      <c r="U26" s="50">
        <v>9.3692563534584786E-2</v>
      </c>
      <c r="V26" s="50">
        <v>0.9522299363659833</v>
      </c>
      <c r="W26" s="50">
        <v>9150.8952427167242</v>
      </c>
      <c r="X26" s="50">
        <v>2.9967234204829665</v>
      </c>
      <c r="Y26" s="50">
        <v>113.57107195967093</v>
      </c>
      <c r="Z26" s="50">
        <v>0.80627500238235916</v>
      </c>
      <c r="AA26" s="50">
        <v>4.2883882799999995E-2</v>
      </c>
      <c r="AB26" s="50">
        <v>116.50708257675362</v>
      </c>
      <c r="AC26" s="50">
        <v>1707.8865498016353</v>
      </c>
      <c r="AD26" s="50">
        <v>0.99407000000000001</v>
      </c>
      <c r="AE26" s="50">
        <v>1.5933957449302241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3.1600727950000002E-3</v>
      </c>
      <c r="AL26" s="50">
        <v>2.7750327951904654</v>
      </c>
      <c r="AM26" s="50">
        <v>0</v>
      </c>
      <c r="AN26" s="50">
        <v>0</v>
      </c>
      <c r="AO26" s="51">
        <v>11205.184498802224</v>
      </c>
      <c r="AP26" s="50">
        <v>85.889337921874315</v>
      </c>
      <c r="AQ26" s="50">
        <v>0</v>
      </c>
      <c r="AR26" s="50">
        <v>0</v>
      </c>
      <c r="AS26" s="51">
        <v>85.889337921874315</v>
      </c>
      <c r="AT26" s="50">
        <v>0</v>
      </c>
      <c r="AU26" s="50">
        <v>3.6041890862510817</v>
      </c>
      <c r="AV26" s="50">
        <v>0.14952885137711661</v>
      </c>
      <c r="AW26" s="50">
        <v>0.13221008328525993</v>
      </c>
      <c r="AX26" s="50">
        <v>7.361353026538854</v>
      </c>
      <c r="AY26" s="51">
        <v>11.247281047452311</v>
      </c>
      <c r="AZ26" s="51">
        <v>11302.321117771551</v>
      </c>
      <c r="BA26" s="50">
        <v>1570.7347800487291</v>
      </c>
      <c r="BB26" s="50">
        <v>0</v>
      </c>
      <c r="BC26" s="51">
        <v>1570.7347800487291</v>
      </c>
      <c r="BD26" s="50">
        <v>72.95488174074994</v>
      </c>
      <c r="BE26" s="50">
        <v>0</v>
      </c>
      <c r="BF26" s="50">
        <v>0</v>
      </c>
      <c r="BG26" s="50">
        <v>0</v>
      </c>
      <c r="BH26" s="50">
        <v>0</v>
      </c>
      <c r="BI26" s="51">
        <v>72.95488174074994</v>
      </c>
      <c r="BJ26" s="50">
        <v>0</v>
      </c>
      <c r="BK26" s="50">
        <v>78.71025291767161</v>
      </c>
      <c r="BL26" s="50">
        <v>0</v>
      </c>
      <c r="BM26" s="51">
        <v>78.71025291767161</v>
      </c>
      <c r="BN26" s="52">
        <v>13024.721032478703</v>
      </c>
      <c r="BO26" s="100"/>
      <c r="BP26" s="46"/>
      <c r="BQ26" s="100"/>
      <c r="BR26" s="46"/>
      <c r="BS26" s="100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27.649180430262557</v>
      </c>
      <c r="E27" s="50">
        <v>24.954758408977906</v>
      </c>
      <c r="F27" s="50">
        <v>14.317168042876979</v>
      </c>
      <c r="G27" s="50">
        <v>32.436023945154282</v>
      </c>
      <c r="H27" s="50">
        <v>181.7498474654513</v>
      </c>
      <c r="I27" s="50">
        <v>7.3478234633291881E-2</v>
      </c>
      <c r="J27" s="50">
        <v>33.490260948156603</v>
      </c>
      <c r="K27" s="50">
        <v>129.27954781986207</v>
      </c>
      <c r="L27" s="50">
        <v>340.99203629276303</v>
      </c>
      <c r="M27" s="50">
        <v>600.18367405269748</v>
      </c>
      <c r="N27" s="50">
        <v>258.00444625946761</v>
      </c>
      <c r="O27" s="50">
        <v>38.35313</v>
      </c>
      <c r="P27" s="50">
        <v>19.488019700734526</v>
      </c>
      <c r="Q27" s="50">
        <v>154.09687526073924</v>
      </c>
      <c r="R27" s="50">
        <v>98.384187765652172</v>
      </c>
      <c r="S27" s="50">
        <v>13.916780262094607</v>
      </c>
      <c r="T27" s="50">
        <v>406.31594043978941</v>
      </c>
      <c r="U27" s="50">
        <v>22.397800428902226</v>
      </c>
      <c r="V27" s="50">
        <v>22.65188316082649</v>
      </c>
      <c r="W27" s="50">
        <v>0.27094735999999831</v>
      </c>
      <c r="X27" s="50">
        <v>63.718899965197679</v>
      </c>
      <c r="Y27" s="50">
        <v>189.4617504926552</v>
      </c>
      <c r="Z27" s="50">
        <v>12.279429341961844</v>
      </c>
      <c r="AA27" s="50">
        <v>240.11838624879024</v>
      </c>
      <c r="AB27" s="50">
        <v>12.353500763835205</v>
      </c>
      <c r="AC27" s="50">
        <v>26.576960040110457</v>
      </c>
      <c r="AD27" s="50">
        <v>1014.8934231540474</v>
      </c>
      <c r="AE27" s="50">
        <v>427.41379062256652</v>
      </c>
      <c r="AF27" s="50">
        <v>182.51053785172559</v>
      </c>
      <c r="AG27" s="50">
        <v>182.94801280742308</v>
      </c>
      <c r="AH27" s="50">
        <v>192.10497323972206</v>
      </c>
      <c r="AI27" s="50">
        <v>3.0596644723672783</v>
      </c>
      <c r="AJ27" s="50">
        <v>102.08367209728732</v>
      </c>
      <c r="AK27" s="50">
        <v>105.69680455523232</v>
      </c>
      <c r="AL27" s="50">
        <v>85.725630107588529</v>
      </c>
      <c r="AM27" s="50">
        <v>141.98561753506371</v>
      </c>
      <c r="AN27" s="50">
        <v>60.63530830714857</v>
      </c>
      <c r="AO27" s="51">
        <v>5462.5723478817645</v>
      </c>
      <c r="AP27" s="50">
        <v>0.48828393927575608</v>
      </c>
      <c r="AQ27" s="50">
        <v>0</v>
      </c>
      <c r="AR27" s="50">
        <v>0</v>
      </c>
      <c r="AS27" s="51">
        <v>0.48828393927575608</v>
      </c>
      <c r="AT27" s="50">
        <v>2.8101599999999998</v>
      </c>
      <c r="AU27" s="50">
        <v>406.76339946771202</v>
      </c>
      <c r="AV27" s="50">
        <v>171.81933941542349</v>
      </c>
      <c r="AW27" s="50">
        <v>188.37681112999999</v>
      </c>
      <c r="AX27" s="50">
        <v>74.463846024000034</v>
      </c>
      <c r="AY27" s="51">
        <v>844.2335560371356</v>
      </c>
      <c r="AZ27" s="51">
        <v>6307.294187858176</v>
      </c>
      <c r="BA27" s="50">
        <v>0</v>
      </c>
      <c r="BB27" s="50">
        <v>0</v>
      </c>
      <c r="BC27" s="51">
        <v>0</v>
      </c>
      <c r="BD27" s="50">
        <v>2246.9917600230983</v>
      </c>
      <c r="BE27" s="50">
        <v>0</v>
      </c>
      <c r="BF27" s="50">
        <v>0</v>
      </c>
      <c r="BG27" s="50">
        <v>0</v>
      </c>
      <c r="BH27" s="50">
        <v>0</v>
      </c>
      <c r="BI27" s="51">
        <v>2246.9917600230983</v>
      </c>
      <c r="BJ27" s="50">
        <v>0</v>
      </c>
      <c r="BK27" s="50">
        <v>0</v>
      </c>
      <c r="BL27" s="50">
        <v>0</v>
      </c>
      <c r="BM27" s="51">
        <v>0</v>
      </c>
      <c r="BN27" s="52">
        <v>8554.2859478812752</v>
      </c>
      <c r="BO27" s="100"/>
      <c r="BP27" s="46"/>
      <c r="BQ27" s="100"/>
      <c r="BR27" s="46"/>
      <c r="BS27" s="100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0.43902238172585245</v>
      </c>
      <c r="E28" s="57">
        <v>0.45159637556909399</v>
      </c>
      <c r="F28" s="57">
        <v>1.9406045048642595</v>
      </c>
      <c r="G28" s="57">
        <v>0.30565428893726587</v>
      </c>
      <c r="H28" s="57">
        <v>6.0382438615733589</v>
      </c>
      <c r="I28" s="57">
        <v>5.5313118149533684E-3</v>
      </c>
      <c r="J28" s="57">
        <v>1.2692793212451656</v>
      </c>
      <c r="K28" s="57">
        <v>2.783474599243148</v>
      </c>
      <c r="L28" s="57">
        <v>2.7320081483626582</v>
      </c>
      <c r="M28" s="57">
        <v>0.50046320093400443</v>
      </c>
      <c r="N28" s="57">
        <v>8.2283531068391138</v>
      </c>
      <c r="O28" s="57">
        <v>3.9975399999999999</v>
      </c>
      <c r="P28" s="57">
        <v>1.9159692777022237</v>
      </c>
      <c r="Q28" s="57">
        <v>9.8617196274634509</v>
      </c>
      <c r="R28" s="57">
        <v>2.4829716969246638</v>
      </c>
      <c r="S28" s="57">
        <v>1.0110836048737748</v>
      </c>
      <c r="T28" s="57">
        <v>24.337540837018057</v>
      </c>
      <c r="U28" s="57">
        <v>1.7736226177719061</v>
      </c>
      <c r="V28" s="57">
        <v>2.7218925952787605</v>
      </c>
      <c r="W28" s="57">
        <v>2.0542399999999996</v>
      </c>
      <c r="X28" s="57">
        <v>1.9161665441780262</v>
      </c>
      <c r="Y28" s="57">
        <v>3.5480531476803745</v>
      </c>
      <c r="Z28" s="57">
        <v>2.0470891962958446</v>
      </c>
      <c r="AA28" s="57">
        <v>10.37824111884065</v>
      </c>
      <c r="AB28" s="57">
        <v>2.0947331502906033</v>
      </c>
      <c r="AC28" s="57">
        <v>13.461537845316132</v>
      </c>
      <c r="AD28" s="57">
        <v>60.806825063878982</v>
      </c>
      <c r="AE28" s="57">
        <v>44.853887579573531</v>
      </c>
      <c r="AF28" s="57">
        <v>33.032281031921009</v>
      </c>
      <c r="AG28" s="57">
        <v>8.9017938997504586</v>
      </c>
      <c r="AH28" s="57">
        <v>20.902633390480759</v>
      </c>
      <c r="AI28" s="57">
        <v>0.65467929956961124</v>
      </c>
      <c r="AJ28" s="57">
        <v>12.344940914079283</v>
      </c>
      <c r="AK28" s="57">
        <v>24.421089711559528</v>
      </c>
      <c r="AL28" s="57">
        <v>7.6119873746244666</v>
      </c>
      <c r="AM28" s="57">
        <v>8.2624151069342151</v>
      </c>
      <c r="AN28" s="57">
        <v>13.424188201431059</v>
      </c>
      <c r="AO28" s="58">
        <v>343.51335393454622</v>
      </c>
      <c r="AP28" s="57">
        <v>0.26719312458185984</v>
      </c>
      <c r="AQ28" s="57">
        <v>0</v>
      </c>
      <c r="AR28" s="57">
        <v>0</v>
      </c>
      <c r="AS28" s="58">
        <v>0.26719312458185984</v>
      </c>
      <c r="AT28" s="57">
        <v>0.23558999999999997</v>
      </c>
      <c r="AU28" s="57">
        <v>72.647597460508166</v>
      </c>
      <c r="AV28" s="57">
        <v>47.676827802491104</v>
      </c>
      <c r="AW28" s="57">
        <v>44.125889501895109</v>
      </c>
      <c r="AX28" s="57">
        <v>15.639848926999997</v>
      </c>
      <c r="AY28" s="58">
        <v>180.32575369189439</v>
      </c>
      <c r="AZ28" s="58">
        <v>524.10630075102245</v>
      </c>
      <c r="BA28" s="57">
        <v>0</v>
      </c>
      <c r="BB28" s="57">
        <v>0</v>
      </c>
      <c r="BC28" s="58">
        <v>0</v>
      </c>
      <c r="BD28" s="57">
        <v>933.23418001166442</v>
      </c>
      <c r="BE28" s="57">
        <v>0</v>
      </c>
      <c r="BF28" s="57">
        <v>0</v>
      </c>
      <c r="BG28" s="57">
        <v>0</v>
      </c>
      <c r="BH28" s="57">
        <v>0</v>
      </c>
      <c r="BI28" s="58">
        <v>933.23418001166442</v>
      </c>
      <c r="BJ28" s="57">
        <v>0</v>
      </c>
      <c r="BK28" s="57">
        <v>0</v>
      </c>
      <c r="BL28" s="57">
        <v>0</v>
      </c>
      <c r="BM28" s="58">
        <v>0</v>
      </c>
      <c r="BN28" s="59">
        <v>1457.3404807626869</v>
      </c>
      <c r="BO28" s="100"/>
      <c r="BP28" s="46"/>
      <c r="BQ28" s="100"/>
      <c r="BR28" s="46"/>
      <c r="BS28" s="100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86.235364407433366</v>
      </c>
      <c r="K29" s="57">
        <v>0</v>
      </c>
      <c r="L29" s="57">
        <v>0</v>
      </c>
      <c r="M29" s="57">
        <v>0</v>
      </c>
      <c r="N29" s="57">
        <v>41.559464490496978</v>
      </c>
      <c r="O29" s="57">
        <v>0</v>
      </c>
      <c r="P29" s="57">
        <v>0</v>
      </c>
      <c r="Q29" s="57">
        <v>171.09554664899215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8.4171700000000005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1432.6651473267218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6.2361186406214186E-2</v>
      </c>
      <c r="AL29" s="57">
        <v>0.78394663703183709</v>
      </c>
      <c r="AM29" s="57">
        <v>0</v>
      </c>
      <c r="AN29" s="57">
        <v>0</v>
      </c>
      <c r="AO29" s="58">
        <v>1740.8190006970824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33.552504077730802</v>
      </c>
      <c r="AV29" s="57">
        <v>6.9710658345893624</v>
      </c>
      <c r="AW29" s="57">
        <v>31.034415804800656</v>
      </c>
      <c r="AX29" s="57">
        <v>8.7790000000000007E-2</v>
      </c>
      <c r="AY29" s="58">
        <v>71.645775717120813</v>
      </c>
      <c r="AZ29" s="58">
        <v>1812.4647764142032</v>
      </c>
      <c r="BA29" s="57">
        <v>6687.659310820889</v>
      </c>
      <c r="BB29" s="57">
        <v>0</v>
      </c>
      <c r="BC29" s="58">
        <v>6687.659310820889</v>
      </c>
      <c r="BD29" s="57">
        <v>6163.385840718799</v>
      </c>
      <c r="BE29" s="57">
        <v>0</v>
      </c>
      <c r="BF29" s="57">
        <v>9.8453525321974347</v>
      </c>
      <c r="BG29" s="57">
        <v>0</v>
      </c>
      <c r="BH29" s="57">
        <v>9.8453525321974347</v>
      </c>
      <c r="BI29" s="58">
        <v>6173.2311932509965</v>
      </c>
      <c r="BJ29" s="57">
        <v>0</v>
      </c>
      <c r="BK29" s="57">
        <v>237.65473729280629</v>
      </c>
      <c r="BL29" s="57">
        <v>0</v>
      </c>
      <c r="BM29" s="58">
        <v>237.65473729280629</v>
      </c>
      <c r="BN29" s="59">
        <v>14911.010017778895</v>
      </c>
      <c r="BO29" s="100"/>
      <c r="BP29" s="46"/>
      <c r="BQ29" s="100"/>
      <c r="BR29" s="46"/>
      <c r="BS29" s="100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44.353056857544928</v>
      </c>
      <c r="I30" s="57">
        <v>0</v>
      </c>
      <c r="J30" s="57">
        <v>57.45650432464943</v>
      </c>
      <c r="K30" s="57">
        <v>0</v>
      </c>
      <c r="L30" s="57">
        <v>0</v>
      </c>
      <c r="M30" s="57">
        <v>0</v>
      </c>
      <c r="N30" s="57">
        <v>8.6536256451612906E-2</v>
      </c>
      <c r="O30" s="57">
        <v>0</v>
      </c>
      <c r="P30" s="57">
        <v>1.8224128910430946</v>
      </c>
      <c r="Q30" s="57">
        <v>143.27701688795432</v>
      </c>
      <c r="R30" s="57">
        <v>735.37105975631562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1.5668301250553023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2.5847034126622329E-2</v>
      </c>
      <c r="AE30" s="57">
        <v>93.924892968152236</v>
      </c>
      <c r="AF30" s="57">
        <v>0</v>
      </c>
      <c r="AG30" s="57">
        <v>0</v>
      </c>
      <c r="AH30" s="57">
        <v>0</v>
      </c>
      <c r="AI30" s="57">
        <v>0</v>
      </c>
      <c r="AJ30" s="57">
        <v>3.799130435E-3</v>
      </c>
      <c r="AK30" s="57">
        <v>0</v>
      </c>
      <c r="AL30" s="57">
        <v>0.14710005622344607</v>
      </c>
      <c r="AM30" s="57">
        <v>0</v>
      </c>
      <c r="AN30" s="57">
        <v>0</v>
      </c>
      <c r="AO30" s="58">
        <v>1078.0350562879516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17.687518399911912</v>
      </c>
      <c r="AV30" s="57">
        <v>3.1586803766502598</v>
      </c>
      <c r="AW30" s="57">
        <v>2.1423854408928786</v>
      </c>
      <c r="AX30" s="57">
        <v>0</v>
      </c>
      <c r="AY30" s="58">
        <v>22.988584217455049</v>
      </c>
      <c r="AZ30" s="58">
        <v>1101.0236405054068</v>
      </c>
      <c r="BA30" s="57">
        <v>1129.2370308992222</v>
      </c>
      <c r="BB30" s="57">
        <v>0</v>
      </c>
      <c r="BC30" s="58">
        <v>1129.2370308992222</v>
      </c>
      <c r="BD30" s="57">
        <v>1140.390919757046</v>
      </c>
      <c r="BE30" s="57">
        <v>0</v>
      </c>
      <c r="BF30" s="57">
        <v>1.6215499014000001</v>
      </c>
      <c r="BG30" s="57">
        <v>0</v>
      </c>
      <c r="BH30" s="57">
        <v>1.6215499014000001</v>
      </c>
      <c r="BI30" s="58">
        <v>1142.012469658446</v>
      </c>
      <c r="BJ30" s="57">
        <v>0</v>
      </c>
      <c r="BK30" s="57">
        <v>-99.082660096816127</v>
      </c>
      <c r="BL30" s="57">
        <v>0</v>
      </c>
      <c r="BM30" s="58">
        <v>-99.082660096816127</v>
      </c>
      <c r="BN30" s="59">
        <v>3273.1904809662587</v>
      </c>
      <c r="BO30" s="100"/>
      <c r="BP30" s="46"/>
      <c r="BQ30" s="100"/>
      <c r="BR30" s="46"/>
      <c r="BS30" s="100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9.1106103600000008E-4</v>
      </c>
      <c r="O31" s="50">
        <v>0</v>
      </c>
      <c r="P31" s="50">
        <v>13.298416449290974</v>
      </c>
      <c r="Q31" s="50">
        <v>93.15997687598626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0.17728282732423856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249.20289023303451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1.3135793978761221</v>
      </c>
      <c r="AM31" s="50">
        <v>0</v>
      </c>
      <c r="AN31" s="50">
        <v>0</v>
      </c>
      <c r="AO31" s="51">
        <v>357.15305684454813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17.69476029376548</v>
      </c>
      <c r="AV31" s="50">
        <v>7.3913410300036535</v>
      </c>
      <c r="AW31" s="50">
        <v>12.408073329056478</v>
      </c>
      <c r="AX31" s="50">
        <v>2.1218345205081426</v>
      </c>
      <c r="AY31" s="51">
        <v>39.616009173333758</v>
      </c>
      <c r="AZ31" s="51">
        <v>396.76906601788187</v>
      </c>
      <c r="BA31" s="50">
        <v>2316.8447404470385</v>
      </c>
      <c r="BB31" s="50">
        <v>0</v>
      </c>
      <c r="BC31" s="51">
        <v>2316.8447404470385</v>
      </c>
      <c r="BD31" s="50">
        <v>4253.8305373689864</v>
      </c>
      <c r="BE31" s="50">
        <v>0</v>
      </c>
      <c r="BF31" s="50">
        <v>6.8820981404028952E-2</v>
      </c>
      <c r="BG31" s="50">
        <v>0</v>
      </c>
      <c r="BH31" s="50">
        <v>6.8820981404028952E-2</v>
      </c>
      <c r="BI31" s="51">
        <v>4253.8993583503907</v>
      </c>
      <c r="BJ31" s="50">
        <v>0</v>
      </c>
      <c r="BK31" s="50">
        <v>4.1062419103010264</v>
      </c>
      <c r="BL31" s="50">
        <v>0</v>
      </c>
      <c r="BM31" s="51">
        <v>4.1062419103010264</v>
      </c>
      <c r="BN31" s="52">
        <v>6971.619406725612</v>
      </c>
      <c r="BO31" s="100"/>
      <c r="BP31" s="46"/>
      <c r="BQ31" s="100"/>
      <c r="BR31" s="46"/>
      <c r="BS31" s="100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1930.290925468666</v>
      </c>
      <c r="I32" s="50">
        <v>0</v>
      </c>
      <c r="J32" s="50">
        <v>121.77415717929787</v>
      </c>
      <c r="K32" s="50">
        <v>16.656206003135352</v>
      </c>
      <c r="L32" s="50">
        <v>0</v>
      </c>
      <c r="M32" s="50">
        <v>0.26367184141814182</v>
      </c>
      <c r="N32" s="50">
        <v>85.927683017166032</v>
      </c>
      <c r="O32" s="50">
        <v>1.0500000000000002E-3</v>
      </c>
      <c r="P32" s="50">
        <v>12.376399058436322</v>
      </c>
      <c r="Q32" s="50">
        <v>2213.4100037207313</v>
      </c>
      <c r="R32" s="50">
        <v>734.39217511697734</v>
      </c>
      <c r="S32" s="50">
        <v>1.0958048295928707E-2</v>
      </c>
      <c r="T32" s="50">
        <v>10.194923196243147</v>
      </c>
      <c r="U32" s="50">
        <v>0.3523106339354013</v>
      </c>
      <c r="V32" s="50">
        <v>5.0042545605229911</v>
      </c>
      <c r="W32" s="50">
        <v>0</v>
      </c>
      <c r="X32" s="50">
        <v>69.20360096641717</v>
      </c>
      <c r="Y32" s="50">
        <v>7.4967328089617133E-2</v>
      </c>
      <c r="Z32" s="50">
        <v>0.18986</v>
      </c>
      <c r="AA32" s="50">
        <v>0.26886595647577871</v>
      </c>
      <c r="AB32" s="50">
        <v>0.10077142715157165</v>
      </c>
      <c r="AC32" s="50">
        <v>0</v>
      </c>
      <c r="AD32" s="50">
        <v>4.2177838039175999</v>
      </c>
      <c r="AE32" s="50">
        <v>942.47794724498169</v>
      </c>
      <c r="AF32" s="50">
        <v>0</v>
      </c>
      <c r="AG32" s="50">
        <v>0</v>
      </c>
      <c r="AH32" s="50">
        <v>0.10528298289999999</v>
      </c>
      <c r="AI32" s="50">
        <v>0.53392200000000001</v>
      </c>
      <c r="AJ32" s="50">
        <v>5.9486273292E-2</v>
      </c>
      <c r="AK32" s="50">
        <v>5.5336975700704958</v>
      </c>
      <c r="AL32" s="50">
        <v>2.0799865429888666</v>
      </c>
      <c r="AM32" s="50">
        <v>17.731669967278002</v>
      </c>
      <c r="AN32" s="50">
        <v>0.11275</v>
      </c>
      <c r="AO32" s="51">
        <v>6173.345309908389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112.14096740283901</v>
      </c>
      <c r="AV32" s="50">
        <v>20.519523236148547</v>
      </c>
      <c r="AW32" s="50">
        <v>24.211868914197723</v>
      </c>
      <c r="AX32" s="50">
        <v>7.2681502935231928</v>
      </c>
      <c r="AY32" s="51">
        <v>164.14050984670848</v>
      </c>
      <c r="AZ32" s="51">
        <v>6337.4858197550975</v>
      </c>
      <c r="BA32" s="50">
        <v>2141.0676693553487</v>
      </c>
      <c r="BB32" s="50">
        <v>0</v>
      </c>
      <c r="BC32" s="51">
        <v>2141.0676693553487</v>
      </c>
      <c r="BD32" s="50">
        <v>14166.418151745853</v>
      </c>
      <c r="BE32" s="50">
        <v>0</v>
      </c>
      <c r="BF32" s="50">
        <v>288.94425540575503</v>
      </c>
      <c r="BG32" s="50">
        <v>0</v>
      </c>
      <c r="BH32" s="50">
        <v>288.94425540575503</v>
      </c>
      <c r="BI32" s="51">
        <v>14455.362407151608</v>
      </c>
      <c r="BJ32" s="50">
        <v>0</v>
      </c>
      <c r="BK32" s="50">
        <v>1048.7696527168291</v>
      </c>
      <c r="BL32" s="50">
        <v>0</v>
      </c>
      <c r="BM32" s="51">
        <v>1048.7696527168291</v>
      </c>
      <c r="BN32" s="52">
        <v>23982.685548978887</v>
      </c>
      <c r="BO32" s="100"/>
      <c r="BP32" s="46"/>
      <c r="BQ32" s="100"/>
      <c r="BR32" s="46"/>
      <c r="BS32" s="100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40.98617060655414</v>
      </c>
      <c r="K33" s="50">
        <v>0.48945702354153059</v>
      </c>
      <c r="L33" s="50">
        <v>0.57343688073999999</v>
      </c>
      <c r="M33" s="50">
        <v>0</v>
      </c>
      <c r="N33" s="50">
        <v>6.4093589570007765</v>
      </c>
      <c r="O33" s="50">
        <v>2.3785021024772175</v>
      </c>
      <c r="P33" s="50">
        <v>0.23878134653472771</v>
      </c>
      <c r="Q33" s="50">
        <v>0.56431305071865834</v>
      </c>
      <c r="R33" s="50">
        <v>150.76369644165624</v>
      </c>
      <c r="S33" s="50">
        <v>0</v>
      </c>
      <c r="T33" s="50">
        <v>4.8159999999999994E-2</v>
      </c>
      <c r="U33" s="50">
        <v>1.9560394609949579E-2</v>
      </c>
      <c r="V33" s="50">
        <v>2.0629551302242666</v>
      </c>
      <c r="W33" s="50">
        <v>0</v>
      </c>
      <c r="X33" s="50">
        <v>3.0366044265340322</v>
      </c>
      <c r="Y33" s="50">
        <v>0</v>
      </c>
      <c r="Z33" s="50">
        <v>7.5599999999999999E-3</v>
      </c>
      <c r="AA33" s="50">
        <v>7.9699999999999997E-3</v>
      </c>
      <c r="AB33" s="50">
        <v>4.2934842064205114E-2</v>
      </c>
      <c r="AC33" s="50">
        <v>5.0751917015275527</v>
      </c>
      <c r="AD33" s="50">
        <v>24.90365297226878</v>
      </c>
      <c r="AE33" s="50">
        <v>1956.0372091997551</v>
      </c>
      <c r="AF33" s="50">
        <v>19.10931588469321</v>
      </c>
      <c r="AG33" s="50">
        <v>0.171096363</v>
      </c>
      <c r="AH33" s="50">
        <v>9.0318780692696947</v>
      </c>
      <c r="AI33" s="50">
        <v>0.15885933934000002</v>
      </c>
      <c r="AJ33" s="50">
        <v>1.8655807441291421</v>
      </c>
      <c r="AK33" s="50">
        <v>3.29666519878469</v>
      </c>
      <c r="AL33" s="50">
        <v>3.6638378654636354</v>
      </c>
      <c r="AM33" s="50">
        <v>11.526434386626311</v>
      </c>
      <c r="AN33" s="50">
        <v>4.1686336216756175</v>
      </c>
      <c r="AO33" s="51">
        <v>2246.6378165491897</v>
      </c>
      <c r="AP33" s="50">
        <v>0.11585333142682933</v>
      </c>
      <c r="AQ33" s="50">
        <v>0</v>
      </c>
      <c r="AR33" s="50">
        <v>0</v>
      </c>
      <c r="AS33" s="51">
        <v>0.11585333142682933</v>
      </c>
      <c r="AT33" s="50">
        <v>6.0219999999999996E-2</v>
      </c>
      <c r="AU33" s="50">
        <v>31.031695418752225</v>
      </c>
      <c r="AV33" s="50">
        <v>11.735421720453621</v>
      </c>
      <c r="AW33" s="50">
        <v>4.0169869722051681</v>
      </c>
      <c r="AX33" s="50">
        <v>0.82613000000000003</v>
      </c>
      <c r="AY33" s="51">
        <v>47.670454111411011</v>
      </c>
      <c r="AZ33" s="51">
        <v>2294.4241239920275</v>
      </c>
      <c r="BA33" s="50">
        <v>961.64177355110508</v>
      </c>
      <c r="BB33" s="50">
        <v>0</v>
      </c>
      <c r="BC33" s="51">
        <v>961.64177355110508</v>
      </c>
      <c r="BD33" s="50">
        <v>7089.7185131175665</v>
      </c>
      <c r="BE33" s="50">
        <v>0</v>
      </c>
      <c r="BF33" s="50">
        <v>0</v>
      </c>
      <c r="BG33" s="50">
        <v>0</v>
      </c>
      <c r="BH33" s="50">
        <v>0</v>
      </c>
      <c r="BI33" s="51">
        <v>7089.7185131175665</v>
      </c>
      <c r="BJ33" s="50">
        <v>0</v>
      </c>
      <c r="BK33" s="50">
        <v>449.29912003040471</v>
      </c>
      <c r="BL33" s="50">
        <v>0</v>
      </c>
      <c r="BM33" s="51">
        <v>449.29912003040471</v>
      </c>
      <c r="BN33" s="52">
        <v>10795.083530691103</v>
      </c>
      <c r="BO33" s="100"/>
      <c r="BP33" s="46"/>
      <c r="BQ33" s="100"/>
      <c r="BR33" s="46"/>
      <c r="BS33" s="100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1402.1308746337322</v>
      </c>
      <c r="BB34" s="57">
        <v>0</v>
      </c>
      <c r="BC34" s="58">
        <v>1402.1308746337322</v>
      </c>
      <c r="BD34" s="57">
        <v>1052.7786318869898</v>
      </c>
      <c r="BE34" s="57">
        <v>0</v>
      </c>
      <c r="BF34" s="57">
        <v>0</v>
      </c>
      <c r="BG34" s="57">
        <v>0</v>
      </c>
      <c r="BH34" s="57">
        <v>0</v>
      </c>
      <c r="BI34" s="58">
        <v>1052.7786318869898</v>
      </c>
      <c r="BJ34" s="57">
        <v>0</v>
      </c>
      <c r="BK34" s="57">
        <v>-111.49639239860777</v>
      </c>
      <c r="BL34" s="57">
        <v>0</v>
      </c>
      <c r="BM34" s="58">
        <v>-111.49639239860777</v>
      </c>
      <c r="BN34" s="59">
        <v>2343.4131141221142</v>
      </c>
      <c r="BO34" s="100"/>
      <c r="BP34" s="46"/>
      <c r="BQ34" s="100"/>
      <c r="BR34" s="46"/>
      <c r="BS34" s="100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11.921710725795164</v>
      </c>
      <c r="E35" s="57">
        <v>1.2843795551405615</v>
      </c>
      <c r="F35" s="57">
        <v>14.15980495478342</v>
      </c>
      <c r="G35" s="57">
        <v>15.387957452545042</v>
      </c>
      <c r="H35" s="57">
        <v>29.044883891486581</v>
      </c>
      <c r="I35" s="57">
        <v>0</v>
      </c>
      <c r="J35" s="57">
        <v>17.990489900220851</v>
      </c>
      <c r="K35" s="57">
        <v>6.0789774284974962</v>
      </c>
      <c r="L35" s="57">
        <v>16.517403263024967</v>
      </c>
      <c r="M35" s="57">
        <v>3.5301360039456489</v>
      </c>
      <c r="N35" s="57">
        <v>13.815304312153962</v>
      </c>
      <c r="O35" s="57">
        <v>60.035205116785448</v>
      </c>
      <c r="P35" s="57">
        <v>2.1712569091097831</v>
      </c>
      <c r="Q35" s="57">
        <v>75.688472956719551</v>
      </c>
      <c r="R35" s="57">
        <v>15.631876802105271</v>
      </c>
      <c r="S35" s="57">
        <v>0.8540462678713584</v>
      </c>
      <c r="T35" s="57">
        <v>3804.6454235195015</v>
      </c>
      <c r="U35" s="57">
        <v>11.808463151188469</v>
      </c>
      <c r="V35" s="57">
        <v>6.3131961183429866</v>
      </c>
      <c r="W35" s="57">
        <v>2.6480999999999999</v>
      </c>
      <c r="X35" s="57">
        <v>2.6621390561951603</v>
      </c>
      <c r="Y35" s="57">
        <v>0.91517359471074589</v>
      </c>
      <c r="Z35" s="57">
        <v>1.341745509042497</v>
      </c>
      <c r="AA35" s="57">
        <v>54.014355309131084</v>
      </c>
      <c r="AB35" s="57">
        <v>13.131783628648067</v>
      </c>
      <c r="AC35" s="57">
        <v>3.1746972410522938</v>
      </c>
      <c r="AD35" s="57">
        <v>45.994819387076475</v>
      </c>
      <c r="AE35" s="57">
        <v>42.662751981531827</v>
      </c>
      <c r="AF35" s="57">
        <v>2.8422186923579518</v>
      </c>
      <c r="AG35" s="57">
        <v>5.7197886575397909</v>
      </c>
      <c r="AH35" s="57">
        <v>18.182282606670888</v>
      </c>
      <c r="AI35" s="57">
        <v>0.03</v>
      </c>
      <c r="AJ35" s="57">
        <v>25.815925050162594</v>
      </c>
      <c r="AK35" s="57">
        <v>4.6311710969626585</v>
      </c>
      <c r="AL35" s="57">
        <v>8.893845734581344</v>
      </c>
      <c r="AM35" s="57">
        <v>4.3446476257396478</v>
      </c>
      <c r="AN35" s="57">
        <v>6.5800072552788844</v>
      </c>
      <c r="AO35" s="58">
        <v>4350.464440755899</v>
      </c>
      <c r="AP35" s="57">
        <v>7.6378091035116419E-2</v>
      </c>
      <c r="AQ35" s="57">
        <v>0</v>
      </c>
      <c r="AR35" s="57">
        <v>0</v>
      </c>
      <c r="AS35" s="58">
        <v>7.6378091035116419E-2</v>
      </c>
      <c r="AT35" s="57">
        <v>0.15034999999999998</v>
      </c>
      <c r="AU35" s="57">
        <v>91.316537220761461</v>
      </c>
      <c r="AV35" s="57">
        <v>11.111903680092235</v>
      </c>
      <c r="AW35" s="57">
        <v>68.638038570020612</v>
      </c>
      <c r="AX35" s="57">
        <v>34.373123028999991</v>
      </c>
      <c r="AY35" s="58">
        <v>205.5899524998743</v>
      </c>
      <c r="AZ35" s="58">
        <v>4556.1307713468086</v>
      </c>
      <c r="BA35" s="57">
        <v>11757.631089639195</v>
      </c>
      <c r="BB35" s="57">
        <v>0</v>
      </c>
      <c r="BC35" s="58">
        <v>11757.631089639195</v>
      </c>
      <c r="BD35" s="57">
        <v>4476.3383682153681</v>
      </c>
      <c r="BE35" s="57">
        <v>4.2734700000000005</v>
      </c>
      <c r="BF35" s="57">
        <v>0</v>
      </c>
      <c r="BG35" s="57">
        <v>0</v>
      </c>
      <c r="BH35" s="57">
        <v>0</v>
      </c>
      <c r="BI35" s="58">
        <v>4480.6118382153682</v>
      </c>
      <c r="BJ35" s="57">
        <v>8.2607867235520249</v>
      </c>
      <c r="BK35" s="57">
        <v>1808.9385256139617</v>
      </c>
      <c r="BL35" s="57">
        <v>0</v>
      </c>
      <c r="BM35" s="58">
        <v>1817.1993123375137</v>
      </c>
      <c r="BN35" s="59">
        <v>22611.573011538887</v>
      </c>
      <c r="BO35" s="100"/>
      <c r="BP35" s="46"/>
      <c r="BQ35" s="100"/>
      <c r="BR35" s="46"/>
      <c r="BS35" s="100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26.17840823952152</v>
      </c>
      <c r="E36" s="57">
        <v>2.433398397846243</v>
      </c>
      <c r="F36" s="57">
        <v>5.9255826523022859E-2</v>
      </c>
      <c r="G36" s="57">
        <v>20.075209269493026</v>
      </c>
      <c r="H36" s="57">
        <v>1.3447233880980725</v>
      </c>
      <c r="I36" s="57">
        <v>0</v>
      </c>
      <c r="J36" s="57">
        <v>64.109176335562211</v>
      </c>
      <c r="K36" s="57">
        <v>5.9288765612921228</v>
      </c>
      <c r="L36" s="57">
        <v>0</v>
      </c>
      <c r="M36" s="57">
        <v>3.8683330000000002E-2</v>
      </c>
      <c r="N36" s="57">
        <v>1.4322885189999999</v>
      </c>
      <c r="O36" s="57">
        <v>0.26194000000000001</v>
      </c>
      <c r="P36" s="57">
        <v>7.8799999999999999E-3</v>
      </c>
      <c r="Q36" s="57">
        <v>0.98012092887378288</v>
      </c>
      <c r="R36" s="57">
        <v>10.881035329262096</v>
      </c>
      <c r="S36" s="57">
        <v>115.60391032630082</v>
      </c>
      <c r="T36" s="57">
        <v>7.3825652646022721</v>
      </c>
      <c r="U36" s="57">
        <v>128.5901275509357</v>
      </c>
      <c r="V36" s="57">
        <v>0.44924734092420837</v>
      </c>
      <c r="W36" s="57">
        <v>0</v>
      </c>
      <c r="X36" s="57">
        <v>9.4989317973232374</v>
      </c>
      <c r="Y36" s="57">
        <v>4.7611343578364949</v>
      </c>
      <c r="Z36" s="57">
        <v>1.0941951864910966</v>
      </c>
      <c r="AA36" s="57">
        <v>1.3034165770815365</v>
      </c>
      <c r="AB36" s="57">
        <v>178.29875525254548</v>
      </c>
      <c r="AC36" s="57">
        <v>1118.029327864554</v>
      </c>
      <c r="AD36" s="57">
        <v>0.4342524167591289</v>
      </c>
      <c r="AE36" s="57">
        <v>1.0849510516396899</v>
      </c>
      <c r="AF36" s="57">
        <v>1.114973</v>
      </c>
      <c r="AG36" s="57">
        <v>8.0000000000000004E-4</v>
      </c>
      <c r="AH36" s="57">
        <v>0.46423594000000001</v>
      </c>
      <c r="AI36" s="57">
        <v>0</v>
      </c>
      <c r="AJ36" s="57">
        <v>0.18169886390600001</v>
      </c>
      <c r="AK36" s="57">
        <v>8.0978177579999998E-3</v>
      </c>
      <c r="AL36" s="57">
        <v>6.6687195E-5</v>
      </c>
      <c r="AM36" s="57">
        <v>0.86451175199999997</v>
      </c>
      <c r="AN36" s="57">
        <v>0.36949378220003104</v>
      </c>
      <c r="AO36" s="58">
        <v>1703.2656889555246</v>
      </c>
      <c r="AP36" s="57">
        <v>219.88050183480925</v>
      </c>
      <c r="AQ36" s="57">
        <v>0</v>
      </c>
      <c r="AR36" s="57">
        <v>0</v>
      </c>
      <c r="AS36" s="58">
        <v>219.88050183480925</v>
      </c>
      <c r="AT36" s="57">
        <v>0</v>
      </c>
      <c r="AU36" s="57">
        <v>2.3743248163993216</v>
      </c>
      <c r="AV36" s="57">
        <v>0.70633146000000002</v>
      </c>
      <c r="AW36" s="57">
        <v>0.71461448999999988</v>
      </c>
      <c r="AX36" s="57">
        <v>6.32118</v>
      </c>
      <c r="AY36" s="58">
        <v>10.116450766399321</v>
      </c>
      <c r="AZ36" s="58">
        <v>1933.2626415567331</v>
      </c>
      <c r="BA36" s="57">
        <v>133.04111812500696</v>
      </c>
      <c r="BB36" s="57">
        <v>0</v>
      </c>
      <c r="BC36" s="58">
        <v>133.04111812500696</v>
      </c>
      <c r="BD36" s="57">
        <v>65.416958262215715</v>
      </c>
      <c r="BE36" s="57">
        <v>0</v>
      </c>
      <c r="BF36" s="57">
        <v>0.56050544999999996</v>
      </c>
      <c r="BG36" s="57">
        <v>0</v>
      </c>
      <c r="BH36" s="57">
        <v>0.56050544999999996</v>
      </c>
      <c r="BI36" s="58">
        <v>65.977463712215709</v>
      </c>
      <c r="BJ36" s="57">
        <v>14.886021290447935</v>
      </c>
      <c r="BK36" s="57">
        <v>86.258967399922483</v>
      </c>
      <c r="BL36" s="57">
        <v>0</v>
      </c>
      <c r="BM36" s="58">
        <v>101.14498869037041</v>
      </c>
      <c r="BN36" s="59">
        <v>2233.4262120843268</v>
      </c>
      <c r="BO36" s="100"/>
      <c r="BP36" s="46"/>
      <c r="BQ36" s="100"/>
      <c r="BR36" s="46"/>
      <c r="BS36" s="100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0.95417673573411599</v>
      </c>
      <c r="E37" s="50">
        <v>0.3683510511275464</v>
      </c>
      <c r="F37" s="50">
        <v>0</v>
      </c>
      <c r="G37" s="50">
        <v>47.339919588197859</v>
      </c>
      <c r="H37" s="50">
        <v>22.017932763953755</v>
      </c>
      <c r="I37" s="50">
        <v>4.0163621125481948E-2</v>
      </c>
      <c r="J37" s="50">
        <v>0.50131382502847599</v>
      </c>
      <c r="K37" s="50">
        <v>5.1322251496090203</v>
      </c>
      <c r="L37" s="50">
        <v>15.321916052263056</v>
      </c>
      <c r="M37" s="50">
        <v>14.524538772139442</v>
      </c>
      <c r="N37" s="50">
        <v>77.602299816731758</v>
      </c>
      <c r="O37" s="50">
        <v>4.4475761085938599</v>
      </c>
      <c r="P37" s="50">
        <v>1.3678225846700907</v>
      </c>
      <c r="Q37" s="50">
        <v>95.669115350992854</v>
      </c>
      <c r="R37" s="50">
        <v>100.35235173511406</v>
      </c>
      <c r="S37" s="50">
        <v>62.089054638656584</v>
      </c>
      <c r="T37" s="50">
        <v>320.39389792326438</v>
      </c>
      <c r="U37" s="50">
        <v>2.7319919974661908</v>
      </c>
      <c r="V37" s="50">
        <v>254.34465337211665</v>
      </c>
      <c r="W37" s="50">
        <v>3.5477999999999996</v>
      </c>
      <c r="X37" s="50">
        <v>30.143412507288296</v>
      </c>
      <c r="Y37" s="50">
        <v>108.33400151148963</v>
      </c>
      <c r="Z37" s="50">
        <v>3.0620027046835832</v>
      </c>
      <c r="AA37" s="50">
        <v>23.527695785340757</v>
      </c>
      <c r="AB37" s="50">
        <v>5.6261471859317131</v>
      </c>
      <c r="AC37" s="50">
        <v>31.277102501421815</v>
      </c>
      <c r="AD37" s="50">
        <v>246.22733510735299</v>
      </c>
      <c r="AE37" s="50">
        <v>99.586968467334955</v>
      </c>
      <c r="AF37" s="50">
        <v>52.860258855522844</v>
      </c>
      <c r="AG37" s="50">
        <v>27.871627238987504</v>
      </c>
      <c r="AH37" s="50">
        <v>472.17839204825668</v>
      </c>
      <c r="AI37" s="50">
        <v>1.5042417918220845</v>
      </c>
      <c r="AJ37" s="50">
        <v>53.562915921451463</v>
      </c>
      <c r="AK37" s="50">
        <v>51.378415224054777</v>
      </c>
      <c r="AL37" s="50">
        <v>19.796010943404124</v>
      </c>
      <c r="AM37" s="50">
        <v>26.430730222888613</v>
      </c>
      <c r="AN37" s="50">
        <v>6.4453911567105022</v>
      </c>
      <c r="AO37" s="51">
        <v>2288.5597502607275</v>
      </c>
      <c r="AP37" s="50">
        <v>0.83316892077901217</v>
      </c>
      <c r="AQ37" s="50">
        <v>0</v>
      </c>
      <c r="AR37" s="50">
        <v>0</v>
      </c>
      <c r="AS37" s="51">
        <v>0.83316892077901217</v>
      </c>
      <c r="AT37" s="50">
        <v>4.3127899999999997</v>
      </c>
      <c r="AU37" s="50">
        <v>183.95110708300297</v>
      </c>
      <c r="AV37" s="50">
        <v>105.94437775379382</v>
      </c>
      <c r="AW37" s="50">
        <v>30.836060667441334</v>
      </c>
      <c r="AX37" s="50">
        <v>174.26970692781472</v>
      </c>
      <c r="AY37" s="51">
        <v>499.31404243205293</v>
      </c>
      <c r="AZ37" s="51">
        <v>2788.7069616135595</v>
      </c>
      <c r="BA37" s="50">
        <v>365.20707381585157</v>
      </c>
      <c r="BB37" s="50">
        <v>0</v>
      </c>
      <c r="BC37" s="51">
        <v>365.20707381585157</v>
      </c>
      <c r="BD37" s="50">
        <v>1149.1690640384147</v>
      </c>
      <c r="BE37" s="50">
        <v>0</v>
      </c>
      <c r="BF37" s="50">
        <v>27.367001320973909</v>
      </c>
      <c r="BG37" s="50">
        <v>0</v>
      </c>
      <c r="BH37" s="50">
        <v>27.367001320973909</v>
      </c>
      <c r="BI37" s="51">
        <v>1176.5360653593887</v>
      </c>
      <c r="BJ37" s="50">
        <v>0</v>
      </c>
      <c r="BK37" s="50">
        <v>-131.60054180318309</v>
      </c>
      <c r="BL37" s="50">
        <v>0</v>
      </c>
      <c r="BM37" s="51">
        <v>-131.60054180318309</v>
      </c>
      <c r="BN37" s="52">
        <v>4198.8495589856175</v>
      </c>
      <c r="BO37" s="100"/>
      <c r="BP37" s="46"/>
      <c r="BQ37" s="100"/>
      <c r="BR37" s="46"/>
      <c r="BS37" s="100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8.8203851138010556</v>
      </c>
      <c r="E38" s="50">
        <v>48.737350456238843</v>
      </c>
      <c r="F38" s="50">
        <v>35.589897993982326</v>
      </c>
      <c r="G38" s="50">
        <v>395.7718718459476</v>
      </c>
      <c r="H38" s="50">
        <v>303.10538298249946</v>
      </c>
      <c r="I38" s="50">
        <v>135.96242865496384</v>
      </c>
      <c r="J38" s="50">
        <v>407.18014300608462</v>
      </c>
      <c r="K38" s="50">
        <v>503.82418445102519</v>
      </c>
      <c r="L38" s="50">
        <v>4983.043236455228</v>
      </c>
      <c r="M38" s="50">
        <v>71.502248400622861</v>
      </c>
      <c r="N38" s="50">
        <v>183.60195644883689</v>
      </c>
      <c r="O38" s="50">
        <v>40.51379</v>
      </c>
      <c r="P38" s="50">
        <v>12.399876591086439</v>
      </c>
      <c r="Q38" s="50">
        <v>142.82588942758184</v>
      </c>
      <c r="R38" s="50">
        <v>171.49112710353978</v>
      </c>
      <c r="S38" s="50">
        <v>11.379020645621406</v>
      </c>
      <c r="T38" s="50">
        <v>258.1114626151043</v>
      </c>
      <c r="U38" s="50">
        <v>25.572376347683644</v>
      </c>
      <c r="V38" s="50">
        <v>35.38618147185813</v>
      </c>
      <c r="W38" s="50">
        <v>174.30092510845594</v>
      </c>
      <c r="X38" s="50">
        <v>32.882557126295083</v>
      </c>
      <c r="Y38" s="50">
        <v>344.62291630796545</v>
      </c>
      <c r="Z38" s="50">
        <v>16.118786821672654</v>
      </c>
      <c r="AA38" s="50">
        <v>128.80280576532343</v>
      </c>
      <c r="AB38" s="50">
        <v>5.3152474488845218</v>
      </c>
      <c r="AC38" s="50">
        <v>596.98376453770607</v>
      </c>
      <c r="AD38" s="50">
        <v>492.08595060344265</v>
      </c>
      <c r="AE38" s="50">
        <v>195.60342469582704</v>
      </c>
      <c r="AF38" s="50">
        <v>5357.6189685078025</v>
      </c>
      <c r="AG38" s="50">
        <v>50.889850427116635</v>
      </c>
      <c r="AH38" s="50">
        <v>140.5115320174024</v>
      </c>
      <c r="AI38" s="50">
        <v>4.9209035563844497</v>
      </c>
      <c r="AJ38" s="50">
        <v>397.15086879573875</v>
      </c>
      <c r="AK38" s="50">
        <v>35.001330582254901</v>
      </c>
      <c r="AL38" s="50">
        <v>23.725347549003995</v>
      </c>
      <c r="AM38" s="50">
        <v>35.492753532214834</v>
      </c>
      <c r="AN38" s="50">
        <v>61.851557609011913</v>
      </c>
      <c r="AO38" s="51">
        <v>15868.698301004211</v>
      </c>
      <c r="AP38" s="50">
        <v>2.975016841322208</v>
      </c>
      <c r="AQ38" s="50">
        <v>0</v>
      </c>
      <c r="AR38" s="50">
        <v>0</v>
      </c>
      <c r="AS38" s="51">
        <v>2.975016841322208</v>
      </c>
      <c r="AT38" s="50">
        <v>3.3324700000000003</v>
      </c>
      <c r="AU38" s="50">
        <v>588.77248236346156</v>
      </c>
      <c r="AV38" s="50">
        <v>141.45444459072056</v>
      </c>
      <c r="AW38" s="50">
        <v>93.333505546732837</v>
      </c>
      <c r="AX38" s="50">
        <v>93.375420982000009</v>
      </c>
      <c r="AY38" s="51">
        <v>920.26832348291487</v>
      </c>
      <c r="AZ38" s="51">
        <v>16791.941641328449</v>
      </c>
      <c r="BA38" s="50">
        <v>1059.4238139409549</v>
      </c>
      <c r="BB38" s="50">
        <v>0</v>
      </c>
      <c r="BC38" s="51">
        <v>1059.4238139409549</v>
      </c>
      <c r="BD38" s="50">
        <v>8879.8763336772408</v>
      </c>
      <c r="BE38" s="50">
        <v>0</v>
      </c>
      <c r="BF38" s="50">
        <v>0</v>
      </c>
      <c r="BG38" s="50">
        <v>0</v>
      </c>
      <c r="BH38" s="50">
        <v>0</v>
      </c>
      <c r="BI38" s="51">
        <v>8879.8763336772408</v>
      </c>
      <c r="BJ38" s="50">
        <v>0</v>
      </c>
      <c r="BK38" s="50">
        <v>109.62839194815341</v>
      </c>
      <c r="BL38" s="50">
        <v>0</v>
      </c>
      <c r="BM38" s="51">
        <v>109.62839194815341</v>
      </c>
      <c r="BN38" s="52">
        <v>26840.870180894799</v>
      </c>
      <c r="BO38" s="100"/>
      <c r="BP38" s="46"/>
      <c r="BQ38" s="100"/>
      <c r="BR38" s="46"/>
      <c r="BS38" s="100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908.27127526257914</v>
      </c>
      <c r="E39" s="50">
        <v>370.28517038072994</v>
      </c>
      <c r="F39" s="50">
        <v>1227.473325828191</v>
      </c>
      <c r="G39" s="50">
        <v>862.99502774194536</v>
      </c>
      <c r="H39" s="50">
        <v>498.37252259561495</v>
      </c>
      <c r="I39" s="50">
        <v>33.006238930553621</v>
      </c>
      <c r="J39" s="50">
        <v>118.09388131633609</v>
      </c>
      <c r="K39" s="50">
        <v>138.39023232399725</v>
      </c>
      <c r="L39" s="50">
        <v>15.292352083498072</v>
      </c>
      <c r="M39" s="50">
        <v>10.763303263182095</v>
      </c>
      <c r="N39" s="50">
        <v>370.43189951995959</v>
      </c>
      <c r="O39" s="50">
        <v>104.29995257240168</v>
      </c>
      <c r="P39" s="50">
        <v>109.88381121442148</v>
      </c>
      <c r="Q39" s="50">
        <v>388.46851562430879</v>
      </c>
      <c r="R39" s="50">
        <v>769.7006057326962</v>
      </c>
      <c r="S39" s="50">
        <v>25.125275049976608</v>
      </c>
      <c r="T39" s="50">
        <v>533.59467064356375</v>
      </c>
      <c r="U39" s="50">
        <v>36.873792747942879</v>
      </c>
      <c r="V39" s="50">
        <v>73.498045822963704</v>
      </c>
      <c r="W39" s="50">
        <v>56.652848794785577</v>
      </c>
      <c r="X39" s="50">
        <v>760.86097004913006</v>
      </c>
      <c r="Y39" s="50">
        <v>16.221554120457323</v>
      </c>
      <c r="Z39" s="50">
        <v>27.285145121212633</v>
      </c>
      <c r="AA39" s="50">
        <v>973.48664354416394</v>
      </c>
      <c r="AB39" s="50">
        <v>59.896340519788936</v>
      </c>
      <c r="AC39" s="50">
        <v>599.0486065360742</v>
      </c>
      <c r="AD39" s="50">
        <v>286.05063093209066</v>
      </c>
      <c r="AE39" s="50">
        <v>103.61981980451529</v>
      </c>
      <c r="AF39" s="50">
        <v>635.84014333919447</v>
      </c>
      <c r="AG39" s="50">
        <v>0.99850707701164276</v>
      </c>
      <c r="AH39" s="50">
        <v>1.5125724463472483</v>
      </c>
      <c r="AI39" s="50">
        <v>0.28129499999999996</v>
      </c>
      <c r="AJ39" s="50">
        <v>30.540072399223558</v>
      </c>
      <c r="AK39" s="50">
        <v>9.9342958612900514</v>
      </c>
      <c r="AL39" s="50">
        <v>271.06814970193784</v>
      </c>
      <c r="AM39" s="50">
        <v>15.209667115980674</v>
      </c>
      <c r="AN39" s="50">
        <v>173.43978408657102</v>
      </c>
      <c r="AO39" s="51">
        <v>10616.766945104637</v>
      </c>
      <c r="AP39" s="50">
        <v>38.329960387407183</v>
      </c>
      <c r="AQ39" s="50">
        <v>0</v>
      </c>
      <c r="AR39" s="50">
        <v>0</v>
      </c>
      <c r="AS39" s="51">
        <v>38.329960387407183</v>
      </c>
      <c r="AT39" s="50">
        <v>0.10715999999999999</v>
      </c>
      <c r="AU39" s="50">
        <v>303.82668176379804</v>
      </c>
      <c r="AV39" s="50">
        <v>90.854990747563505</v>
      </c>
      <c r="AW39" s="50">
        <v>114.7362798512543</v>
      </c>
      <c r="AX39" s="50">
        <v>152.7990659293429</v>
      </c>
      <c r="AY39" s="51">
        <v>662.32417829195867</v>
      </c>
      <c r="AZ39" s="51">
        <v>11317.421083784002</v>
      </c>
      <c r="BA39" s="50">
        <v>1171.0765587243538</v>
      </c>
      <c r="BB39" s="50">
        <v>0</v>
      </c>
      <c r="BC39" s="51">
        <v>1171.0765587243538</v>
      </c>
      <c r="BD39" s="50">
        <v>9691.3487889756798</v>
      </c>
      <c r="BE39" s="50">
        <v>1060.680839929985</v>
      </c>
      <c r="BF39" s="50">
        <v>504.99186535194025</v>
      </c>
      <c r="BG39" s="50">
        <v>0</v>
      </c>
      <c r="BH39" s="50">
        <v>504.99186535194025</v>
      </c>
      <c r="BI39" s="51">
        <v>11257.021494257604</v>
      </c>
      <c r="BJ39" s="50">
        <v>1.9990113448767493E-6</v>
      </c>
      <c r="BK39" s="50">
        <v>1872.0465402529021</v>
      </c>
      <c r="BL39" s="50">
        <v>0</v>
      </c>
      <c r="BM39" s="51">
        <v>1872.0465422519135</v>
      </c>
      <c r="BN39" s="52">
        <v>25617.565679017869</v>
      </c>
      <c r="BO39" s="100"/>
      <c r="BP39" s="46"/>
      <c r="BQ39" s="100"/>
      <c r="BR39" s="46"/>
      <c r="BS39" s="100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7.9969999999999999E-2</v>
      </c>
      <c r="F40" s="57">
        <v>0</v>
      </c>
      <c r="G40" s="57">
        <v>0.20212981513174139</v>
      </c>
      <c r="H40" s="57">
        <v>3.5770266804087725</v>
      </c>
      <c r="I40" s="57">
        <v>0</v>
      </c>
      <c r="J40" s="57">
        <v>4.6026093187431822</v>
      </c>
      <c r="K40" s="57">
        <v>83.40350072755507</v>
      </c>
      <c r="L40" s="57">
        <v>0</v>
      </c>
      <c r="M40" s="57">
        <v>9.3458499999999986E-2</v>
      </c>
      <c r="N40" s="57">
        <v>4.8697109800789846</v>
      </c>
      <c r="O40" s="57">
        <v>15.202450180732175</v>
      </c>
      <c r="P40" s="57">
        <v>47.279124632111987</v>
      </c>
      <c r="Q40" s="57">
        <v>8.828009936297299</v>
      </c>
      <c r="R40" s="57">
        <v>133.27564057584661</v>
      </c>
      <c r="S40" s="57">
        <v>0</v>
      </c>
      <c r="T40" s="57">
        <v>9.2991348807726393</v>
      </c>
      <c r="U40" s="57">
        <v>19.825525815615766</v>
      </c>
      <c r="V40" s="57">
        <v>4.0870000000000004E-2</v>
      </c>
      <c r="W40" s="57">
        <v>0</v>
      </c>
      <c r="X40" s="57">
        <v>0.13320185129689824</v>
      </c>
      <c r="Y40" s="57">
        <v>626.5961834342578</v>
      </c>
      <c r="Z40" s="57">
        <v>8.808906478226902</v>
      </c>
      <c r="AA40" s="57">
        <v>30.562943967481814</v>
      </c>
      <c r="AB40" s="57">
        <v>15.006202657815246</v>
      </c>
      <c r="AC40" s="57">
        <v>3046.1301617402528</v>
      </c>
      <c r="AD40" s="57">
        <v>7.3614815026503742</v>
      </c>
      <c r="AE40" s="57">
        <v>17.313365047705183</v>
      </c>
      <c r="AF40" s="57">
        <v>0</v>
      </c>
      <c r="AG40" s="57">
        <v>4.1000000000000003E-3</v>
      </c>
      <c r="AH40" s="57">
        <v>52.995581369999982</v>
      </c>
      <c r="AI40" s="57">
        <v>0</v>
      </c>
      <c r="AJ40" s="57">
        <v>1.4128210898000002</v>
      </c>
      <c r="AK40" s="57">
        <v>0.82151989823999994</v>
      </c>
      <c r="AL40" s="57">
        <v>1.4073268679107687</v>
      </c>
      <c r="AM40" s="57">
        <v>0.34428453599975817</v>
      </c>
      <c r="AN40" s="57">
        <v>0</v>
      </c>
      <c r="AO40" s="58">
        <v>4139.4772424849307</v>
      </c>
      <c r="AP40" s="57">
        <v>211.12718080103303</v>
      </c>
      <c r="AQ40" s="57">
        <v>0</v>
      </c>
      <c r="AR40" s="57">
        <v>0</v>
      </c>
      <c r="AS40" s="58">
        <v>211.12718080103303</v>
      </c>
      <c r="AT40" s="57">
        <v>0</v>
      </c>
      <c r="AU40" s="57">
        <v>6.2202220426618462</v>
      </c>
      <c r="AV40" s="57">
        <v>13.169235833821176</v>
      </c>
      <c r="AW40" s="57">
        <v>0.27692343999999997</v>
      </c>
      <c r="AX40" s="57">
        <v>24.017690000000002</v>
      </c>
      <c r="AY40" s="58">
        <v>43.684071316483028</v>
      </c>
      <c r="AZ40" s="58">
        <v>4394.2884946024469</v>
      </c>
      <c r="BA40" s="57">
        <v>265.66622732400793</v>
      </c>
      <c r="BB40" s="57">
        <v>0</v>
      </c>
      <c r="BC40" s="58">
        <v>265.66622732400793</v>
      </c>
      <c r="BD40" s="57">
        <v>338.7704530607125</v>
      </c>
      <c r="BE40" s="57">
        <v>0</v>
      </c>
      <c r="BF40" s="57">
        <v>0</v>
      </c>
      <c r="BG40" s="57">
        <v>0</v>
      </c>
      <c r="BH40" s="57">
        <v>0</v>
      </c>
      <c r="BI40" s="58">
        <v>338.7704530607125</v>
      </c>
      <c r="BJ40" s="57">
        <v>0</v>
      </c>
      <c r="BK40" s="57">
        <v>8.1392941980764473</v>
      </c>
      <c r="BL40" s="57">
        <v>0</v>
      </c>
      <c r="BM40" s="58">
        <v>8.1392941980764473</v>
      </c>
      <c r="BN40" s="59">
        <v>5006.8644691852442</v>
      </c>
      <c r="BO40" s="100"/>
      <c r="BP40" s="46"/>
      <c r="BQ40" s="100"/>
      <c r="BR40" s="46"/>
      <c r="BS40" s="100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3.140834861364894</v>
      </c>
      <c r="E41" s="57">
        <v>13.869711330198616</v>
      </c>
      <c r="F41" s="57">
        <v>16.551528106448107</v>
      </c>
      <c r="G41" s="57">
        <v>29.765001347183407</v>
      </c>
      <c r="H41" s="57">
        <v>128.30548283025644</v>
      </c>
      <c r="I41" s="57">
        <v>225.97906939015456</v>
      </c>
      <c r="J41" s="57">
        <v>11.042730562115063</v>
      </c>
      <c r="K41" s="57">
        <v>76.434551320475776</v>
      </c>
      <c r="L41" s="57">
        <v>18.868273841016187</v>
      </c>
      <c r="M41" s="57">
        <v>11.492025230000001</v>
      </c>
      <c r="N41" s="57">
        <v>13.209146157113141</v>
      </c>
      <c r="O41" s="57">
        <v>17.052931957423127</v>
      </c>
      <c r="P41" s="57">
        <v>1.7706315514851165</v>
      </c>
      <c r="Q41" s="57">
        <v>1.8783286815410518</v>
      </c>
      <c r="R41" s="57">
        <v>186.6635740063453</v>
      </c>
      <c r="S41" s="57">
        <v>3.7088000043466507</v>
      </c>
      <c r="T41" s="57">
        <v>25.493759842608796</v>
      </c>
      <c r="U41" s="57">
        <v>27.360747114854515</v>
      </c>
      <c r="V41" s="57">
        <v>10.893073101086275</v>
      </c>
      <c r="W41" s="57">
        <v>3.0204</v>
      </c>
      <c r="X41" s="57">
        <v>23.094381564540935</v>
      </c>
      <c r="Y41" s="57">
        <v>56.898748070734406</v>
      </c>
      <c r="Z41" s="57">
        <v>1367.6263775208311</v>
      </c>
      <c r="AA41" s="57">
        <v>329.64681408711499</v>
      </c>
      <c r="AB41" s="57">
        <v>35.486190162351178</v>
      </c>
      <c r="AC41" s="57">
        <v>3947.5173285017991</v>
      </c>
      <c r="AD41" s="57">
        <v>19.035325048050311</v>
      </c>
      <c r="AE41" s="57">
        <v>23.852060238310774</v>
      </c>
      <c r="AF41" s="57">
        <v>1.0926079243689808</v>
      </c>
      <c r="AG41" s="57">
        <v>9.1666999999999998E-2</v>
      </c>
      <c r="AH41" s="57">
        <v>9.8093166810000021</v>
      </c>
      <c r="AI41" s="57">
        <v>0.13494800000000001</v>
      </c>
      <c r="AJ41" s="57">
        <v>4.2322067857538315</v>
      </c>
      <c r="AK41" s="57">
        <v>0.56205028836537785</v>
      </c>
      <c r="AL41" s="57">
        <v>3.5180220356081855</v>
      </c>
      <c r="AM41" s="57">
        <v>0.88810572995316961</v>
      </c>
      <c r="AN41" s="57">
        <v>13.142977228187195</v>
      </c>
      <c r="AO41" s="58">
        <v>6663.1297281029856</v>
      </c>
      <c r="AP41" s="57">
        <v>433.03579925071568</v>
      </c>
      <c r="AQ41" s="57">
        <v>0</v>
      </c>
      <c r="AR41" s="57">
        <v>0</v>
      </c>
      <c r="AS41" s="58">
        <v>433.03579925071568</v>
      </c>
      <c r="AT41" s="57">
        <v>0.37198000000000003</v>
      </c>
      <c r="AU41" s="57">
        <v>27.749876980455625</v>
      </c>
      <c r="AV41" s="57">
        <v>14.049961569724992</v>
      </c>
      <c r="AW41" s="57">
        <v>3.5325945509643777</v>
      </c>
      <c r="AX41" s="57">
        <v>22.979765308801625</v>
      </c>
      <c r="AY41" s="58">
        <v>68.684178409946611</v>
      </c>
      <c r="AZ41" s="58">
        <v>7164.8497057636478</v>
      </c>
      <c r="BA41" s="57">
        <v>951.84029435182879</v>
      </c>
      <c r="BB41" s="57">
        <v>0</v>
      </c>
      <c r="BC41" s="58">
        <v>951.84029435182879</v>
      </c>
      <c r="BD41" s="57">
        <v>122.44403956846672</v>
      </c>
      <c r="BE41" s="57">
        <v>0</v>
      </c>
      <c r="BF41" s="57">
        <v>0</v>
      </c>
      <c r="BG41" s="57">
        <v>0</v>
      </c>
      <c r="BH41" s="57">
        <v>0</v>
      </c>
      <c r="BI41" s="58">
        <v>122.44403956846672</v>
      </c>
      <c r="BJ41" s="57">
        <v>1349.7404917861418</v>
      </c>
      <c r="BK41" s="57">
        <v>630.82689253448211</v>
      </c>
      <c r="BL41" s="57">
        <v>0</v>
      </c>
      <c r="BM41" s="58">
        <v>1980.5673843206239</v>
      </c>
      <c r="BN41" s="59">
        <v>10219.701424004566</v>
      </c>
      <c r="BO41" s="100"/>
      <c r="BP41" s="46"/>
      <c r="BQ41" s="100"/>
      <c r="BR41" s="46"/>
      <c r="BS41" s="100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5.7784700910390745</v>
      </c>
      <c r="E42" s="57">
        <v>173.45085942431743</v>
      </c>
      <c r="F42" s="57">
        <v>13.495930554455771</v>
      </c>
      <c r="G42" s="57">
        <v>51.217088231017144</v>
      </c>
      <c r="H42" s="57">
        <v>109.60970402333272</v>
      </c>
      <c r="I42" s="57">
        <v>62.242108749209294</v>
      </c>
      <c r="J42" s="57">
        <v>87.508573956321143</v>
      </c>
      <c r="K42" s="57">
        <v>137.26487479732972</v>
      </c>
      <c r="L42" s="57">
        <v>264.67676626616225</v>
      </c>
      <c r="M42" s="57">
        <v>33.481380983726297</v>
      </c>
      <c r="N42" s="57">
        <v>82.0311451283048</v>
      </c>
      <c r="O42" s="57">
        <v>109.75562750447456</v>
      </c>
      <c r="P42" s="57">
        <v>3.1119766997537601</v>
      </c>
      <c r="Q42" s="57">
        <v>65.733889169763472</v>
      </c>
      <c r="R42" s="57">
        <v>151.79936856252249</v>
      </c>
      <c r="S42" s="57">
        <v>5.8877624289753756</v>
      </c>
      <c r="T42" s="57">
        <v>9.6658707168093763</v>
      </c>
      <c r="U42" s="57">
        <v>6.7859346609553048</v>
      </c>
      <c r="V42" s="57">
        <v>17.83362114536013</v>
      </c>
      <c r="W42" s="57">
        <v>78.250869191241335</v>
      </c>
      <c r="X42" s="57">
        <v>20.300115357012167</v>
      </c>
      <c r="Y42" s="57">
        <v>108.38710669001888</v>
      </c>
      <c r="Z42" s="57">
        <v>10.767801098389402</v>
      </c>
      <c r="AA42" s="57">
        <v>849.60088476892952</v>
      </c>
      <c r="AB42" s="57">
        <v>3.8716119282756503</v>
      </c>
      <c r="AC42" s="57">
        <v>981.49190032869876</v>
      </c>
      <c r="AD42" s="57">
        <v>91.02818296424249</v>
      </c>
      <c r="AE42" s="57">
        <v>13.196715129311521</v>
      </c>
      <c r="AF42" s="57">
        <v>571.5252171521139</v>
      </c>
      <c r="AG42" s="57">
        <v>1039.0381841728411</v>
      </c>
      <c r="AH42" s="57">
        <v>115.26225514580825</v>
      </c>
      <c r="AI42" s="57">
        <v>6.6554000000000002E-2</v>
      </c>
      <c r="AJ42" s="57">
        <v>195.32735026562634</v>
      </c>
      <c r="AK42" s="57">
        <v>5.16904395504553</v>
      </c>
      <c r="AL42" s="57">
        <v>7.241258911237801</v>
      </c>
      <c r="AM42" s="57">
        <v>19.692324164198325</v>
      </c>
      <c r="AN42" s="57">
        <v>164.27635462648931</v>
      </c>
      <c r="AO42" s="58">
        <v>5665.8246829433119</v>
      </c>
      <c r="AP42" s="57">
        <v>57.602456770039822</v>
      </c>
      <c r="AQ42" s="57">
        <v>0</v>
      </c>
      <c r="AR42" s="57">
        <v>0</v>
      </c>
      <c r="AS42" s="58">
        <v>57.602456770039822</v>
      </c>
      <c r="AT42" s="57">
        <v>1.45475</v>
      </c>
      <c r="AU42" s="57">
        <v>190.49560350586663</v>
      </c>
      <c r="AV42" s="57">
        <v>49.686464000040623</v>
      </c>
      <c r="AW42" s="57">
        <v>180.35658280280003</v>
      </c>
      <c r="AX42" s="57">
        <v>70.224975741000009</v>
      </c>
      <c r="AY42" s="58">
        <v>492.21837604970722</v>
      </c>
      <c r="AZ42" s="58">
        <v>6215.6455157630589</v>
      </c>
      <c r="BA42" s="57">
        <v>4266.8949151690658</v>
      </c>
      <c r="BB42" s="57">
        <v>0</v>
      </c>
      <c r="BC42" s="58">
        <v>4266.8949151690658</v>
      </c>
      <c r="BD42" s="57">
        <v>6943.7186948765502</v>
      </c>
      <c r="BE42" s="57">
        <v>0</v>
      </c>
      <c r="BF42" s="57">
        <v>0.83029953999999995</v>
      </c>
      <c r="BG42" s="57">
        <v>0</v>
      </c>
      <c r="BH42" s="57">
        <v>0.83029953999999995</v>
      </c>
      <c r="BI42" s="58">
        <v>6944.5489944165502</v>
      </c>
      <c r="BJ42" s="57">
        <v>14638.043856770921</v>
      </c>
      <c r="BK42" s="57">
        <v>1971.0417816089596</v>
      </c>
      <c r="BL42" s="57">
        <v>0</v>
      </c>
      <c r="BM42" s="58">
        <v>16609.085638379882</v>
      </c>
      <c r="BN42" s="59">
        <v>34036.175063728559</v>
      </c>
      <c r="BO42" s="100"/>
      <c r="BP42" s="46"/>
      <c r="BQ42" s="100"/>
      <c r="BR42" s="46"/>
      <c r="BS42" s="100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1.9617988310439993E-4</v>
      </c>
      <c r="E43" s="50">
        <v>10.381184574262658</v>
      </c>
      <c r="F43" s="50">
        <v>0.28017670199737771</v>
      </c>
      <c r="G43" s="50">
        <v>1.2973550448759188</v>
      </c>
      <c r="H43" s="50">
        <v>2.8791504739582172</v>
      </c>
      <c r="I43" s="50">
        <v>0</v>
      </c>
      <c r="J43" s="50">
        <v>22.050266062838041</v>
      </c>
      <c r="K43" s="50">
        <v>39.27325962386297</v>
      </c>
      <c r="L43" s="50">
        <v>3.9938997174469764</v>
      </c>
      <c r="M43" s="50">
        <v>1.1739858340198921</v>
      </c>
      <c r="N43" s="50">
        <v>12.452003334241741</v>
      </c>
      <c r="O43" s="50">
        <v>3.699488124331539</v>
      </c>
      <c r="P43" s="50">
        <v>1.3198753156352823</v>
      </c>
      <c r="Q43" s="50">
        <v>20.232644176667133</v>
      </c>
      <c r="R43" s="50">
        <v>16.06882833143214</v>
      </c>
      <c r="S43" s="50">
        <v>1.9389709268691286</v>
      </c>
      <c r="T43" s="50">
        <v>117.57739270518337</v>
      </c>
      <c r="U43" s="50">
        <v>2.4769090171190973</v>
      </c>
      <c r="V43" s="50">
        <v>4.3717224369285397</v>
      </c>
      <c r="W43" s="50">
        <v>2.4994499999999999</v>
      </c>
      <c r="X43" s="50">
        <v>13.735214488544008</v>
      </c>
      <c r="Y43" s="50">
        <v>8.5162002868388917</v>
      </c>
      <c r="Z43" s="50">
        <v>34.937257979826711</v>
      </c>
      <c r="AA43" s="50">
        <v>3.3504978423292959</v>
      </c>
      <c r="AB43" s="50">
        <v>5.0756720256503316</v>
      </c>
      <c r="AC43" s="50">
        <v>14.046265096264074</v>
      </c>
      <c r="AD43" s="50">
        <v>50.954499062585832</v>
      </c>
      <c r="AE43" s="50">
        <v>11.902783937344278</v>
      </c>
      <c r="AF43" s="50">
        <v>47.726699643663395</v>
      </c>
      <c r="AG43" s="50">
        <v>9.0658119773413688</v>
      </c>
      <c r="AH43" s="50">
        <v>17.232991246933612</v>
      </c>
      <c r="AI43" s="50">
        <v>3.0369999999999998E-3</v>
      </c>
      <c r="AJ43" s="50">
        <v>73.449108495988085</v>
      </c>
      <c r="AK43" s="50">
        <v>36.389927747689939</v>
      </c>
      <c r="AL43" s="50">
        <v>21.32256240879353</v>
      </c>
      <c r="AM43" s="50">
        <v>61.06442246247255</v>
      </c>
      <c r="AN43" s="50">
        <v>85.4157905896557</v>
      </c>
      <c r="AO43" s="51">
        <v>758.15550087347469</v>
      </c>
      <c r="AP43" s="50">
        <v>0.6042186756477339</v>
      </c>
      <c r="AQ43" s="50">
        <v>0</v>
      </c>
      <c r="AR43" s="50">
        <v>0</v>
      </c>
      <c r="AS43" s="51">
        <v>0.6042186756477339</v>
      </c>
      <c r="AT43" s="50">
        <v>1.6821900000000001</v>
      </c>
      <c r="AU43" s="50">
        <v>50.682240924162578</v>
      </c>
      <c r="AV43" s="50">
        <v>70.455198498678001</v>
      </c>
      <c r="AW43" s="50">
        <v>14.335593092572662</v>
      </c>
      <c r="AX43" s="50">
        <v>61.105241916827509</v>
      </c>
      <c r="AY43" s="51">
        <v>198.26046443224075</v>
      </c>
      <c r="AZ43" s="51">
        <v>957.02018398136318</v>
      </c>
      <c r="BA43" s="50">
        <v>267.11555510855897</v>
      </c>
      <c r="BB43" s="50">
        <v>0</v>
      </c>
      <c r="BC43" s="51">
        <v>267.11555510855897</v>
      </c>
      <c r="BD43" s="50">
        <v>1412.4599249029541</v>
      </c>
      <c r="BE43" s="50">
        <v>0</v>
      </c>
      <c r="BF43" s="50">
        <v>0</v>
      </c>
      <c r="BG43" s="50">
        <v>0</v>
      </c>
      <c r="BH43" s="50">
        <v>0</v>
      </c>
      <c r="BI43" s="51">
        <v>1412.4599249029541</v>
      </c>
      <c r="BJ43" s="50">
        <v>1390.1900474644783</v>
      </c>
      <c r="BK43" s="50">
        <v>110.18658732167592</v>
      </c>
      <c r="BL43" s="50">
        <v>0</v>
      </c>
      <c r="BM43" s="51">
        <v>1500.3766347861542</v>
      </c>
      <c r="BN43" s="52">
        <v>4136.9722987790301</v>
      </c>
      <c r="BO43" s="100"/>
      <c r="BP43" s="46"/>
      <c r="BQ43" s="100"/>
      <c r="BR43" s="46"/>
      <c r="BS43" s="100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0.76192957626986968</v>
      </c>
      <c r="E44" s="50">
        <v>2.2886285452800128</v>
      </c>
      <c r="F44" s="50">
        <v>1.025517838990915</v>
      </c>
      <c r="G44" s="50">
        <v>15.783205963690284</v>
      </c>
      <c r="H44" s="50">
        <v>73.674946551515845</v>
      </c>
      <c r="I44" s="50">
        <v>0.94814817757186243</v>
      </c>
      <c r="J44" s="50">
        <v>1.7494325708019351</v>
      </c>
      <c r="K44" s="50">
        <v>22.967490788943625</v>
      </c>
      <c r="L44" s="50">
        <v>109.1633436385959</v>
      </c>
      <c r="M44" s="50">
        <v>22.009955482880777</v>
      </c>
      <c r="N44" s="50">
        <v>32.442126236270667</v>
      </c>
      <c r="O44" s="50">
        <v>5.6150699999999993</v>
      </c>
      <c r="P44" s="50">
        <v>1.9612454986276395</v>
      </c>
      <c r="Q44" s="50">
        <v>54.868068544458829</v>
      </c>
      <c r="R44" s="50">
        <v>8.0054446461094031</v>
      </c>
      <c r="S44" s="50">
        <v>6.6653744776995296</v>
      </c>
      <c r="T44" s="50">
        <v>1.1645624030372639</v>
      </c>
      <c r="U44" s="50">
        <v>1.2181125579126058</v>
      </c>
      <c r="V44" s="50">
        <v>5.3377953839793379</v>
      </c>
      <c r="W44" s="50">
        <v>17.886299999999999</v>
      </c>
      <c r="X44" s="50">
        <v>8.485059369</v>
      </c>
      <c r="Y44" s="50">
        <v>22.941528507353986</v>
      </c>
      <c r="Z44" s="50">
        <v>8.9230778509696798</v>
      </c>
      <c r="AA44" s="50">
        <v>2.1248409668434349</v>
      </c>
      <c r="AB44" s="50">
        <v>1.8140425984906239</v>
      </c>
      <c r="AC44" s="50">
        <v>2107.7058467515662</v>
      </c>
      <c r="AD44" s="50">
        <v>205.91133482318372</v>
      </c>
      <c r="AE44" s="50">
        <v>60.650987329347437</v>
      </c>
      <c r="AF44" s="50">
        <v>30.447521179015471</v>
      </c>
      <c r="AG44" s="50">
        <v>32.601529988133827</v>
      </c>
      <c r="AH44" s="50">
        <v>24.00295092898974</v>
      </c>
      <c r="AI44" s="50">
        <v>241.63562250654098</v>
      </c>
      <c r="AJ44" s="50">
        <v>17.167106475095569</v>
      </c>
      <c r="AK44" s="50">
        <v>48.920344576111304</v>
      </c>
      <c r="AL44" s="50">
        <v>24.141033158224094</v>
      </c>
      <c r="AM44" s="50">
        <v>17.024697757625585</v>
      </c>
      <c r="AN44" s="50">
        <v>4.5068433450365539</v>
      </c>
      <c r="AO44" s="51">
        <v>3244.5410669941643</v>
      </c>
      <c r="AP44" s="50">
        <v>128.48188293722478</v>
      </c>
      <c r="AQ44" s="50">
        <v>121.1932089468889</v>
      </c>
      <c r="AR44" s="50">
        <v>0</v>
      </c>
      <c r="AS44" s="51">
        <v>249.67509188411367</v>
      </c>
      <c r="AT44" s="50">
        <v>1.39866</v>
      </c>
      <c r="AU44" s="50">
        <v>102.72056716477329</v>
      </c>
      <c r="AV44" s="50">
        <v>77.497036605187176</v>
      </c>
      <c r="AW44" s="50">
        <v>34.440238119999997</v>
      </c>
      <c r="AX44" s="50">
        <v>63.045038065999996</v>
      </c>
      <c r="AY44" s="51">
        <v>279.1015399559605</v>
      </c>
      <c r="AZ44" s="51">
        <v>3773.3176988342384</v>
      </c>
      <c r="BA44" s="50">
        <v>0</v>
      </c>
      <c r="BB44" s="50">
        <v>0</v>
      </c>
      <c r="BC44" s="51">
        <v>0</v>
      </c>
      <c r="BD44" s="50">
        <v>97.494886150456708</v>
      </c>
      <c r="BE44" s="50">
        <v>0</v>
      </c>
      <c r="BF44" s="50">
        <v>0</v>
      </c>
      <c r="BG44" s="50">
        <v>0</v>
      </c>
      <c r="BH44" s="50">
        <v>0</v>
      </c>
      <c r="BI44" s="51">
        <v>97.494886150456708</v>
      </c>
      <c r="BJ44" s="50">
        <v>24626.483936075416</v>
      </c>
      <c r="BK44" s="50">
        <v>0</v>
      </c>
      <c r="BL44" s="50">
        <v>0</v>
      </c>
      <c r="BM44" s="51">
        <v>24626.483936075416</v>
      </c>
      <c r="BN44" s="52">
        <v>28497.296521060111</v>
      </c>
      <c r="BO44" s="100"/>
      <c r="BP44" s="46"/>
      <c r="BQ44" s="100"/>
      <c r="BR44" s="46"/>
      <c r="BS44" s="100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100"/>
      <c r="BP45" s="46"/>
      <c r="BQ45" s="100"/>
      <c r="BR45" s="46"/>
      <c r="BS45" s="100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2.2333600145242199E-2</v>
      </c>
      <c r="E46" s="57">
        <v>4.5293187628348939</v>
      </c>
      <c r="F46" s="57">
        <v>8.1145011115308918E-2</v>
      </c>
      <c r="G46" s="57">
        <v>0</v>
      </c>
      <c r="H46" s="57">
        <v>2.9283266020703462</v>
      </c>
      <c r="I46" s="57">
        <v>0</v>
      </c>
      <c r="J46" s="57">
        <v>0.78205904024962203</v>
      </c>
      <c r="K46" s="57">
        <v>0.87410945300486542</v>
      </c>
      <c r="L46" s="57">
        <v>17.512200214122466</v>
      </c>
      <c r="M46" s="57">
        <v>23.383206892602125</v>
      </c>
      <c r="N46" s="57">
        <v>23.674160726138822</v>
      </c>
      <c r="O46" s="57">
        <v>6.2314299999999996</v>
      </c>
      <c r="P46" s="57">
        <v>1.6099100563082807</v>
      </c>
      <c r="Q46" s="57">
        <v>20.535202142396937</v>
      </c>
      <c r="R46" s="57">
        <v>37.522701008766603</v>
      </c>
      <c r="S46" s="57">
        <v>5.7391358266912835</v>
      </c>
      <c r="T46" s="57">
        <v>2.7408738678125926</v>
      </c>
      <c r="U46" s="57">
        <v>4.6349350082786662</v>
      </c>
      <c r="V46" s="57">
        <v>12.357370965076505</v>
      </c>
      <c r="W46" s="57">
        <v>7.8278500000000006</v>
      </c>
      <c r="X46" s="57">
        <v>30.899990887433884</v>
      </c>
      <c r="Y46" s="57">
        <v>16.824776364868029</v>
      </c>
      <c r="Z46" s="57">
        <v>3.254543895420805</v>
      </c>
      <c r="AA46" s="57">
        <v>10.409522718697088</v>
      </c>
      <c r="AB46" s="57">
        <v>0.82067371825511415</v>
      </c>
      <c r="AC46" s="57">
        <v>1.0477422255605215</v>
      </c>
      <c r="AD46" s="57">
        <v>209.4203061991665</v>
      </c>
      <c r="AE46" s="57">
        <v>40.715622847323495</v>
      </c>
      <c r="AF46" s="57">
        <v>10.812181243056806</v>
      </c>
      <c r="AG46" s="57">
        <v>72.252324123318971</v>
      </c>
      <c r="AH46" s="57">
        <v>146.83012493020269</v>
      </c>
      <c r="AI46" s="57">
        <v>0.71934619999999994</v>
      </c>
      <c r="AJ46" s="57">
        <v>99.843187103526674</v>
      </c>
      <c r="AK46" s="57">
        <v>35.914475650688082</v>
      </c>
      <c r="AL46" s="57">
        <v>51.42717030016064</v>
      </c>
      <c r="AM46" s="57">
        <v>21.167645612605632</v>
      </c>
      <c r="AN46" s="57">
        <v>3.9625290860317408</v>
      </c>
      <c r="AO46" s="58">
        <v>929.30843228393132</v>
      </c>
      <c r="AP46" s="57">
        <v>0</v>
      </c>
      <c r="AQ46" s="57">
        <v>0</v>
      </c>
      <c r="AR46" s="57">
        <v>0</v>
      </c>
      <c r="AS46" s="58">
        <v>0</v>
      </c>
      <c r="AT46" s="57">
        <v>3.3883200000000002</v>
      </c>
      <c r="AU46" s="57">
        <v>457.05142143776806</v>
      </c>
      <c r="AV46" s="57">
        <v>116.52884829677193</v>
      </c>
      <c r="AW46" s="57">
        <v>112.41501335140445</v>
      </c>
      <c r="AX46" s="57">
        <v>227.12497340327286</v>
      </c>
      <c r="AY46" s="58">
        <v>916.50857648921738</v>
      </c>
      <c r="AZ46" s="58">
        <v>1845.8170087731487</v>
      </c>
      <c r="BA46" s="57">
        <v>0</v>
      </c>
      <c r="BB46" s="57">
        <v>3261.2206989486444</v>
      </c>
      <c r="BC46" s="58">
        <v>3261.2206989486444</v>
      </c>
      <c r="BD46" s="57">
        <v>9187.6790381025421</v>
      </c>
      <c r="BE46" s="57">
        <v>40.352440000000001</v>
      </c>
      <c r="BF46" s="57">
        <v>0</v>
      </c>
      <c r="BG46" s="57">
        <v>0</v>
      </c>
      <c r="BH46" s="57">
        <v>0</v>
      </c>
      <c r="BI46" s="58">
        <v>9228.0314781025427</v>
      </c>
      <c r="BJ46" s="57">
        <v>0</v>
      </c>
      <c r="BK46" s="57">
        <v>0</v>
      </c>
      <c r="BL46" s="57">
        <v>0</v>
      </c>
      <c r="BM46" s="58">
        <v>0</v>
      </c>
      <c r="BN46" s="59">
        <v>14335.069185824335</v>
      </c>
      <c r="BO46" s="100"/>
      <c r="BP46" s="46"/>
      <c r="BQ46" s="100"/>
      <c r="BR46" s="46"/>
      <c r="BS46" s="100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27.813821181540998</v>
      </c>
      <c r="E47" s="57">
        <v>9.2550088471410934</v>
      </c>
      <c r="F47" s="57">
        <v>75.125053866135346</v>
      </c>
      <c r="G47" s="57">
        <v>33.117552243381382</v>
      </c>
      <c r="H47" s="57">
        <v>67.631488979395883</v>
      </c>
      <c r="I47" s="57">
        <v>103.29666683281701</v>
      </c>
      <c r="J47" s="57">
        <v>12.774881786866851</v>
      </c>
      <c r="K47" s="57">
        <v>55.861384091155138</v>
      </c>
      <c r="L47" s="57">
        <v>62.773911253855459</v>
      </c>
      <c r="M47" s="57">
        <v>9.6286399214029501</v>
      </c>
      <c r="N47" s="57">
        <v>60.794922247678976</v>
      </c>
      <c r="O47" s="57">
        <v>64.052301910904319</v>
      </c>
      <c r="P47" s="57">
        <v>1.63845395570217</v>
      </c>
      <c r="Q47" s="57">
        <v>100.48092792825071</v>
      </c>
      <c r="R47" s="57">
        <v>35.759642404998459</v>
      </c>
      <c r="S47" s="57">
        <v>8.4096091771288517</v>
      </c>
      <c r="T47" s="57">
        <v>554.39573116035933</v>
      </c>
      <c r="U47" s="57">
        <v>9.2540037753357289</v>
      </c>
      <c r="V47" s="57">
        <v>8.7900635033251451</v>
      </c>
      <c r="W47" s="57">
        <v>6.0486000000000004</v>
      </c>
      <c r="X47" s="57">
        <v>23.315213478140802</v>
      </c>
      <c r="Y47" s="57">
        <v>6.6981997436256586</v>
      </c>
      <c r="Z47" s="57">
        <v>6.899938084003419</v>
      </c>
      <c r="AA47" s="57">
        <v>226.5946399527507</v>
      </c>
      <c r="AB47" s="57">
        <v>5.4220093793682969</v>
      </c>
      <c r="AC47" s="57">
        <v>1760.0768069371366</v>
      </c>
      <c r="AD47" s="57">
        <v>727.13766148374009</v>
      </c>
      <c r="AE47" s="57">
        <v>49.736955476216302</v>
      </c>
      <c r="AF47" s="57">
        <v>60.929851835895093</v>
      </c>
      <c r="AG47" s="57">
        <v>48.190974510148571</v>
      </c>
      <c r="AH47" s="57">
        <v>165.96370624671422</v>
      </c>
      <c r="AI47" s="57">
        <v>0.69819303618363937</v>
      </c>
      <c r="AJ47" s="57">
        <v>66.085164775014334</v>
      </c>
      <c r="AK47" s="57">
        <v>38.138253220743529</v>
      </c>
      <c r="AL47" s="57">
        <v>9.0147636264413826</v>
      </c>
      <c r="AM47" s="57">
        <v>17.680233230154439</v>
      </c>
      <c r="AN47" s="57">
        <v>5.1420354194790177</v>
      </c>
      <c r="AO47" s="58">
        <v>4524.6272655031316</v>
      </c>
      <c r="AP47" s="57">
        <v>100.08386208844097</v>
      </c>
      <c r="AQ47" s="57">
        <v>0</v>
      </c>
      <c r="AR47" s="57">
        <v>0</v>
      </c>
      <c r="AS47" s="58">
        <v>100.08386208844097</v>
      </c>
      <c r="AT47" s="57">
        <v>1.5685134265447198</v>
      </c>
      <c r="AU47" s="57">
        <v>126.82557234523667</v>
      </c>
      <c r="AV47" s="57">
        <v>27.554769986043279</v>
      </c>
      <c r="AW47" s="57">
        <v>18.536751283596267</v>
      </c>
      <c r="AX47" s="57">
        <v>108.20971421672721</v>
      </c>
      <c r="AY47" s="58">
        <v>282.69532125814817</v>
      </c>
      <c r="AZ47" s="58">
        <v>4907.4064488497206</v>
      </c>
      <c r="BA47" s="57">
        <v>0</v>
      </c>
      <c r="BB47" s="57">
        <v>1467.1041451613401</v>
      </c>
      <c r="BC47" s="58">
        <v>1467.1041451613401</v>
      </c>
      <c r="BD47" s="57">
        <v>7819.297704812243</v>
      </c>
      <c r="BE47" s="57">
        <v>0</v>
      </c>
      <c r="BF47" s="57">
        <v>0</v>
      </c>
      <c r="BG47" s="57">
        <v>0</v>
      </c>
      <c r="BH47" s="57">
        <v>0</v>
      </c>
      <c r="BI47" s="58">
        <v>7819.297704812243</v>
      </c>
      <c r="BJ47" s="57">
        <v>0</v>
      </c>
      <c r="BK47" s="57">
        <v>0</v>
      </c>
      <c r="BL47" s="57">
        <v>0</v>
      </c>
      <c r="BM47" s="58">
        <v>0</v>
      </c>
      <c r="BN47" s="59">
        <v>14193.808298823304</v>
      </c>
      <c r="BO47" s="100"/>
      <c r="BP47" s="46"/>
      <c r="BQ47" s="100"/>
      <c r="BR47" s="46"/>
      <c r="BS47" s="100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3.9746115235022796</v>
      </c>
      <c r="E48" s="57">
        <v>0.79252075402964983</v>
      </c>
      <c r="F48" s="57">
        <v>0.95847534259243417</v>
      </c>
      <c r="G48" s="57">
        <v>1.0324499714025981</v>
      </c>
      <c r="H48" s="57">
        <v>8.0112784914143589</v>
      </c>
      <c r="I48" s="57">
        <v>4.8323027919166234E-2</v>
      </c>
      <c r="J48" s="57">
        <v>4.4182549819375438</v>
      </c>
      <c r="K48" s="57">
        <v>7.6796993095857236</v>
      </c>
      <c r="L48" s="57">
        <v>21.162890746873028</v>
      </c>
      <c r="M48" s="57">
        <v>7.2378888870079763</v>
      </c>
      <c r="N48" s="57">
        <v>29.05117942265213</v>
      </c>
      <c r="O48" s="57">
        <v>8.4247000000000014</v>
      </c>
      <c r="P48" s="57">
        <v>1.0938072538130885</v>
      </c>
      <c r="Q48" s="57">
        <v>21.451793784150365</v>
      </c>
      <c r="R48" s="57">
        <v>20.60070664478058</v>
      </c>
      <c r="S48" s="57">
        <v>11.224285389759222</v>
      </c>
      <c r="T48" s="57">
        <v>38.10923384862874</v>
      </c>
      <c r="U48" s="57">
        <v>6.9264520070947491</v>
      </c>
      <c r="V48" s="57">
        <v>13.213963784561237</v>
      </c>
      <c r="W48" s="57">
        <v>4.6000999999999994</v>
      </c>
      <c r="X48" s="57">
        <v>11.156443370377824</v>
      </c>
      <c r="Y48" s="57">
        <v>27.091655082565616</v>
      </c>
      <c r="Z48" s="57">
        <v>5.5375475168768702</v>
      </c>
      <c r="AA48" s="57">
        <v>39.100845445291853</v>
      </c>
      <c r="AB48" s="57">
        <v>2.9640949631910982</v>
      </c>
      <c r="AC48" s="57">
        <v>17.931491351936963</v>
      </c>
      <c r="AD48" s="57">
        <v>438.27982121989459</v>
      </c>
      <c r="AE48" s="57">
        <v>105.29264061414986</v>
      </c>
      <c r="AF48" s="57">
        <v>172.98113490510127</v>
      </c>
      <c r="AG48" s="57">
        <v>1101.098333457601</v>
      </c>
      <c r="AH48" s="57">
        <v>206.05591380321007</v>
      </c>
      <c r="AI48" s="57">
        <v>2.0339967918220845</v>
      </c>
      <c r="AJ48" s="57">
        <v>123.32919066634246</v>
      </c>
      <c r="AK48" s="57">
        <v>44.072851201733499</v>
      </c>
      <c r="AL48" s="57">
        <v>24.032318538228331</v>
      </c>
      <c r="AM48" s="57">
        <v>30.283218537580034</v>
      </c>
      <c r="AN48" s="57">
        <v>18.899953930962081</v>
      </c>
      <c r="AO48" s="58">
        <v>2580.1540665685707</v>
      </c>
      <c r="AP48" s="57">
        <v>0.25112114475329922</v>
      </c>
      <c r="AQ48" s="57">
        <v>0</v>
      </c>
      <c r="AR48" s="57">
        <v>0</v>
      </c>
      <c r="AS48" s="58">
        <v>0.25112114475329922</v>
      </c>
      <c r="AT48" s="57">
        <v>3.0013800000000002</v>
      </c>
      <c r="AU48" s="57">
        <v>146.68177729682967</v>
      </c>
      <c r="AV48" s="57">
        <v>32.175495255252642</v>
      </c>
      <c r="AW48" s="57">
        <v>29.323653634104893</v>
      </c>
      <c r="AX48" s="57">
        <v>159.82111207400001</v>
      </c>
      <c r="AY48" s="58">
        <v>371.00341826018723</v>
      </c>
      <c r="AZ48" s="58">
        <v>2951.4086059735114</v>
      </c>
      <c r="BA48" s="57">
        <v>0</v>
      </c>
      <c r="BB48" s="57">
        <v>1795.551415586883</v>
      </c>
      <c r="BC48" s="58">
        <v>1795.551415586883</v>
      </c>
      <c r="BD48" s="57">
        <v>4249.3514779972102</v>
      </c>
      <c r="BE48" s="57">
        <v>0</v>
      </c>
      <c r="BF48" s="57">
        <v>0</v>
      </c>
      <c r="BG48" s="57">
        <v>0</v>
      </c>
      <c r="BH48" s="57">
        <v>0</v>
      </c>
      <c r="BI48" s="58">
        <v>4249.3514779972102</v>
      </c>
      <c r="BJ48" s="57">
        <v>0</v>
      </c>
      <c r="BK48" s="57">
        <v>0</v>
      </c>
      <c r="BL48" s="57">
        <v>0</v>
      </c>
      <c r="BM48" s="58">
        <v>0</v>
      </c>
      <c r="BN48" s="59">
        <v>8996.3114995576034</v>
      </c>
      <c r="BO48" s="100"/>
      <c r="BP48" s="46"/>
      <c r="BQ48" s="100"/>
      <c r="BR48" s="46"/>
      <c r="BS48" s="100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91.553010974333617</v>
      </c>
      <c r="E49" s="50">
        <v>19.604647095056734</v>
      </c>
      <c r="F49" s="50">
        <v>142.75241954013711</v>
      </c>
      <c r="G49" s="50">
        <v>149.01151002024014</v>
      </c>
      <c r="H49" s="50">
        <v>243.49497336815864</v>
      </c>
      <c r="I49" s="50">
        <v>41.066938889075701</v>
      </c>
      <c r="J49" s="50">
        <v>69.170410707548697</v>
      </c>
      <c r="K49" s="50">
        <v>66.020244989216621</v>
      </c>
      <c r="L49" s="50">
        <v>274.34923037005069</v>
      </c>
      <c r="M49" s="50">
        <v>42.093850429785064</v>
      </c>
      <c r="N49" s="50">
        <v>112.57264961246331</v>
      </c>
      <c r="O49" s="50">
        <v>69.672878139836826</v>
      </c>
      <c r="P49" s="50">
        <v>61.226400992145933</v>
      </c>
      <c r="Q49" s="50">
        <v>148.34558644666151</v>
      </c>
      <c r="R49" s="50">
        <v>65.710171897020075</v>
      </c>
      <c r="S49" s="50">
        <v>40.944082199577153</v>
      </c>
      <c r="T49" s="50">
        <v>26.572904252243912</v>
      </c>
      <c r="U49" s="50">
        <v>31.447504249245558</v>
      </c>
      <c r="V49" s="50">
        <v>18.924868435820816</v>
      </c>
      <c r="W49" s="50">
        <v>10.675963530455491</v>
      </c>
      <c r="X49" s="50">
        <v>28.101234162502173</v>
      </c>
      <c r="Y49" s="50">
        <v>28.654242642930868</v>
      </c>
      <c r="Z49" s="50">
        <v>23.519410959394985</v>
      </c>
      <c r="AA49" s="50">
        <v>33.79436677834456</v>
      </c>
      <c r="AB49" s="50">
        <v>14.740256084370285</v>
      </c>
      <c r="AC49" s="50">
        <v>483.97652888827298</v>
      </c>
      <c r="AD49" s="50">
        <v>2151.8932514647158</v>
      </c>
      <c r="AE49" s="50">
        <v>343.26231246642254</v>
      </c>
      <c r="AF49" s="50">
        <v>404.29556597321357</v>
      </c>
      <c r="AG49" s="50">
        <v>181.15899594687988</v>
      </c>
      <c r="AH49" s="50">
        <v>1411.495719529976</v>
      </c>
      <c r="AI49" s="50">
        <v>65.775458628656736</v>
      </c>
      <c r="AJ49" s="50">
        <v>376.22497394225002</v>
      </c>
      <c r="AK49" s="50">
        <v>20.769663837620524</v>
      </c>
      <c r="AL49" s="50">
        <v>65.974001737851125</v>
      </c>
      <c r="AM49" s="50">
        <v>133.63861824817019</v>
      </c>
      <c r="AN49" s="50">
        <v>122.41004163996115</v>
      </c>
      <c r="AO49" s="51">
        <v>7614.8948890706051</v>
      </c>
      <c r="AP49" s="50">
        <v>0.39773498780015504</v>
      </c>
      <c r="AQ49" s="50">
        <v>213.82331166831611</v>
      </c>
      <c r="AR49" s="50">
        <v>0</v>
      </c>
      <c r="AS49" s="51">
        <v>214.22104665611627</v>
      </c>
      <c r="AT49" s="50">
        <v>1.4558580103719081</v>
      </c>
      <c r="AU49" s="50">
        <v>254.02098060235144</v>
      </c>
      <c r="AV49" s="50">
        <v>76.72362687042849</v>
      </c>
      <c r="AW49" s="50">
        <v>37.544624528724164</v>
      </c>
      <c r="AX49" s="50">
        <v>56.330719366225935</v>
      </c>
      <c r="AY49" s="51">
        <v>426.07580937810195</v>
      </c>
      <c r="AZ49" s="51">
        <v>8255.191745104823</v>
      </c>
      <c r="BA49" s="50">
        <v>0</v>
      </c>
      <c r="BB49" s="50">
        <v>93.710262475386557</v>
      </c>
      <c r="BC49" s="51">
        <v>93.710262475386557</v>
      </c>
      <c r="BD49" s="50">
        <v>3957.3883405472961</v>
      </c>
      <c r="BE49" s="50">
        <v>0</v>
      </c>
      <c r="BF49" s="50">
        <v>0</v>
      </c>
      <c r="BG49" s="50">
        <v>394.88079602576198</v>
      </c>
      <c r="BH49" s="50">
        <v>394.88079602576198</v>
      </c>
      <c r="BI49" s="51">
        <v>4352.2691365730579</v>
      </c>
      <c r="BJ49" s="50">
        <v>0</v>
      </c>
      <c r="BK49" s="50">
        <v>0</v>
      </c>
      <c r="BL49" s="50">
        <v>0</v>
      </c>
      <c r="BM49" s="51">
        <v>0</v>
      </c>
      <c r="BN49" s="52">
        <v>12701.171144153268</v>
      </c>
      <c r="BO49" s="100"/>
      <c r="BP49" s="46"/>
      <c r="BQ49" s="100"/>
      <c r="BR49" s="46"/>
      <c r="BS49" s="100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1.0126441937342858</v>
      </c>
      <c r="F50" s="50">
        <v>0</v>
      </c>
      <c r="G50" s="50">
        <v>0.2467190934905418</v>
      </c>
      <c r="H50" s="50">
        <v>20.990532707292175</v>
      </c>
      <c r="I50" s="50">
        <v>0</v>
      </c>
      <c r="J50" s="50">
        <v>0.75352959766076033</v>
      </c>
      <c r="K50" s="50">
        <v>0.85416904487601253</v>
      </c>
      <c r="L50" s="50">
        <v>18.58729648150382</v>
      </c>
      <c r="M50" s="50">
        <v>2.1011019604904275</v>
      </c>
      <c r="N50" s="50">
        <v>10.602179175169596</v>
      </c>
      <c r="O50" s="50">
        <v>18.744040000000002</v>
      </c>
      <c r="P50" s="50">
        <v>1.4423720706940355</v>
      </c>
      <c r="Q50" s="50">
        <v>21.843352856556024</v>
      </c>
      <c r="R50" s="50">
        <v>22.82218064377485</v>
      </c>
      <c r="S50" s="50">
        <v>14.874451945301431</v>
      </c>
      <c r="T50" s="50">
        <v>5.8999569931715561</v>
      </c>
      <c r="U50" s="50">
        <v>3.8845693436560822</v>
      </c>
      <c r="V50" s="50">
        <v>9.2882988962357071</v>
      </c>
      <c r="W50" s="50">
        <v>2.3405</v>
      </c>
      <c r="X50" s="50">
        <v>16.464017402384105</v>
      </c>
      <c r="Y50" s="50">
        <v>10.437336395330455</v>
      </c>
      <c r="Z50" s="50">
        <v>4.5825912883647062</v>
      </c>
      <c r="AA50" s="50">
        <v>9.0613800991430242</v>
      </c>
      <c r="AB50" s="50">
        <v>2.0737540059382691</v>
      </c>
      <c r="AC50" s="50">
        <v>3.4302600177813098</v>
      </c>
      <c r="AD50" s="50">
        <v>763.5334539141503</v>
      </c>
      <c r="AE50" s="50">
        <v>158.47701907180911</v>
      </c>
      <c r="AF50" s="50">
        <v>17.960382886527849</v>
      </c>
      <c r="AG50" s="50">
        <v>15.573790894563537</v>
      </c>
      <c r="AH50" s="50">
        <v>237.32191189008199</v>
      </c>
      <c r="AI50" s="50">
        <v>1.4998411529124733</v>
      </c>
      <c r="AJ50" s="50">
        <v>104.93943555731603</v>
      </c>
      <c r="AK50" s="50">
        <v>143.24508974340253</v>
      </c>
      <c r="AL50" s="50">
        <v>37.890124402533964</v>
      </c>
      <c r="AM50" s="50">
        <v>89.29119070425412</v>
      </c>
      <c r="AN50" s="50">
        <v>32.151245955580379</v>
      </c>
      <c r="AO50" s="51">
        <v>1804.2207203856815</v>
      </c>
      <c r="AP50" s="50">
        <v>0</v>
      </c>
      <c r="AQ50" s="50">
        <v>0</v>
      </c>
      <c r="AR50" s="50">
        <v>0</v>
      </c>
      <c r="AS50" s="51">
        <v>0</v>
      </c>
      <c r="AT50" s="50">
        <v>2.93161</v>
      </c>
      <c r="AU50" s="50">
        <v>74.322938672162692</v>
      </c>
      <c r="AV50" s="50">
        <v>9.8006872809996519</v>
      </c>
      <c r="AW50" s="50">
        <v>12.435316758622308</v>
      </c>
      <c r="AX50" s="50">
        <v>67.996639783999996</v>
      </c>
      <c r="AY50" s="51">
        <v>167.48719249578465</v>
      </c>
      <c r="AZ50" s="51">
        <v>1971.7079128814662</v>
      </c>
      <c r="BA50" s="50">
        <v>0</v>
      </c>
      <c r="BB50" s="50">
        <v>0</v>
      </c>
      <c r="BC50" s="51">
        <v>0</v>
      </c>
      <c r="BD50" s="50">
        <v>10966.671620343843</v>
      </c>
      <c r="BE50" s="50">
        <v>0</v>
      </c>
      <c r="BF50" s="50">
        <v>0</v>
      </c>
      <c r="BG50" s="50">
        <v>0</v>
      </c>
      <c r="BH50" s="50">
        <v>0</v>
      </c>
      <c r="BI50" s="51">
        <v>10966.671620343843</v>
      </c>
      <c r="BJ50" s="50">
        <v>0</v>
      </c>
      <c r="BK50" s="50">
        <v>0</v>
      </c>
      <c r="BL50" s="50">
        <v>0</v>
      </c>
      <c r="BM50" s="51">
        <v>0</v>
      </c>
      <c r="BN50" s="52">
        <v>12938.379533225308</v>
      </c>
      <c r="BO50" s="100"/>
      <c r="BP50" s="46"/>
      <c r="BQ50" s="100"/>
      <c r="BR50" s="46"/>
      <c r="BS50" s="100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34.261605130836863</v>
      </c>
      <c r="E51" s="50">
        <v>214.30455460801514</v>
      </c>
      <c r="F51" s="50">
        <v>2.2800001282533415</v>
      </c>
      <c r="G51" s="50">
        <v>53.409034109558661</v>
      </c>
      <c r="H51" s="50">
        <v>126.11794154914186</v>
      </c>
      <c r="I51" s="50">
        <v>1.2996967749458483E-3</v>
      </c>
      <c r="J51" s="50">
        <v>50.089611475061737</v>
      </c>
      <c r="K51" s="50">
        <v>190.4851808482351</v>
      </c>
      <c r="L51" s="50">
        <v>371.1763734385051</v>
      </c>
      <c r="M51" s="50">
        <v>39.106857269487065</v>
      </c>
      <c r="N51" s="50">
        <v>130.16964150686292</v>
      </c>
      <c r="O51" s="50">
        <v>89.975169999999991</v>
      </c>
      <c r="P51" s="50">
        <v>24.065076414472699</v>
      </c>
      <c r="Q51" s="50">
        <v>208.31461501320086</v>
      </c>
      <c r="R51" s="50">
        <v>413.34484069835275</v>
      </c>
      <c r="S51" s="50">
        <v>20.911167792687856</v>
      </c>
      <c r="T51" s="50">
        <v>296.30250010268338</v>
      </c>
      <c r="U51" s="50">
        <v>25.499032426610245</v>
      </c>
      <c r="V51" s="50">
        <v>40.719450112579828</v>
      </c>
      <c r="W51" s="50">
        <v>264.17785596695069</v>
      </c>
      <c r="X51" s="50">
        <v>56.005669436238321</v>
      </c>
      <c r="Y51" s="50">
        <v>133.32691659770384</v>
      </c>
      <c r="Z51" s="50">
        <v>12.087050354696547</v>
      </c>
      <c r="AA51" s="50">
        <v>174.94365329744278</v>
      </c>
      <c r="AB51" s="50">
        <v>5.5512807780654967</v>
      </c>
      <c r="AC51" s="50">
        <v>1793.8695671710648</v>
      </c>
      <c r="AD51" s="50">
        <v>548.03947113702031</v>
      </c>
      <c r="AE51" s="50">
        <v>145.73784154780779</v>
      </c>
      <c r="AF51" s="50">
        <v>181.03775502102386</v>
      </c>
      <c r="AG51" s="50">
        <v>1077.2119917619914</v>
      </c>
      <c r="AH51" s="50">
        <v>1063.2328486093284</v>
      </c>
      <c r="AI51" s="50">
        <v>23.591388986370141</v>
      </c>
      <c r="AJ51" s="50">
        <v>186.046845145731</v>
      </c>
      <c r="AK51" s="50">
        <v>99.586704086280335</v>
      </c>
      <c r="AL51" s="50">
        <v>116.86627423425129</v>
      </c>
      <c r="AM51" s="50">
        <v>137.15995253284134</v>
      </c>
      <c r="AN51" s="50">
        <v>8.9226493205977437</v>
      </c>
      <c r="AO51" s="51">
        <v>8357.9296683067278</v>
      </c>
      <c r="AP51" s="50">
        <v>33.017105315929818</v>
      </c>
      <c r="AQ51" s="50">
        <v>0</v>
      </c>
      <c r="AR51" s="50">
        <v>0</v>
      </c>
      <c r="AS51" s="51">
        <v>33.017105315929818</v>
      </c>
      <c r="AT51" s="50">
        <v>19.269560000000002</v>
      </c>
      <c r="AU51" s="50">
        <v>2180.9641996346054</v>
      </c>
      <c r="AV51" s="50">
        <v>126.58070873954803</v>
      </c>
      <c r="AW51" s="50">
        <v>148.96297924651475</v>
      </c>
      <c r="AX51" s="50">
        <v>324.4131041366</v>
      </c>
      <c r="AY51" s="51">
        <v>2800.1905517572682</v>
      </c>
      <c r="AZ51" s="51">
        <v>11191.137325379925</v>
      </c>
      <c r="BA51" s="50">
        <v>0</v>
      </c>
      <c r="BB51" s="50">
        <v>250.89816769431206</v>
      </c>
      <c r="BC51" s="51">
        <v>250.89816769431206</v>
      </c>
      <c r="BD51" s="50">
        <v>254.64976027033029</v>
      </c>
      <c r="BE51" s="50">
        <v>119.80415143691664</v>
      </c>
      <c r="BF51" s="50">
        <v>0</v>
      </c>
      <c r="BG51" s="50">
        <v>0</v>
      </c>
      <c r="BH51" s="50">
        <v>0</v>
      </c>
      <c r="BI51" s="51">
        <v>374.4539117072469</v>
      </c>
      <c r="BJ51" s="50">
        <v>1376.5340381115523</v>
      </c>
      <c r="BK51" s="50">
        <v>0</v>
      </c>
      <c r="BL51" s="50">
        <v>0</v>
      </c>
      <c r="BM51" s="51">
        <v>1376.5340381115523</v>
      </c>
      <c r="BN51" s="52">
        <v>13193.023442893036</v>
      </c>
      <c r="BO51" s="100"/>
      <c r="BP51" s="46"/>
      <c r="BQ51" s="100"/>
      <c r="BR51" s="46"/>
      <c r="BS51" s="100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175.95754924468974</v>
      </c>
      <c r="BC52" s="58">
        <v>175.95754924468974</v>
      </c>
      <c r="BD52" s="57">
        <v>507.40321639712721</v>
      </c>
      <c r="BE52" s="57">
        <v>0</v>
      </c>
      <c r="BF52" s="57">
        <v>0</v>
      </c>
      <c r="BG52" s="57">
        <v>12143.103192836694</v>
      </c>
      <c r="BH52" s="57">
        <v>12143.103192836694</v>
      </c>
      <c r="BI52" s="58">
        <v>12650.506409233822</v>
      </c>
      <c r="BJ52" s="57">
        <v>0</v>
      </c>
      <c r="BK52" s="57">
        <v>0</v>
      </c>
      <c r="BL52" s="57">
        <v>0</v>
      </c>
      <c r="BM52" s="58">
        <v>0</v>
      </c>
      <c r="BN52" s="59">
        <v>12826.463958478511</v>
      </c>
      <c r="BO52" s="100"/>
      <c r="BP52" s="46"/>
      <c r="BQ52" s="100"/>
      <c r="BR52" s="46"/>
      <c r="BS52" s="100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3.6077524002722603</v>
      </c>
      <c r="E53" s="57">
        <v>8.9779999999999999E-2</v>
      </c>
      <c r="F53" s="57">
        <v>0</v>
      </c>
      <c r="G53" s="57">
        <v>0.23154189191909114</v>
      </c>
      <c r="H53" s="57">
        <v>0.16949432077242285</v>
      </c>
      <c r="I53" s="57">
        <v>1.1581784465779007E-2</v>
      </c>
      <c r="J53" s="57">
        <v>0.35406287052234614</v>
      </c>
      <c r="K53" s="57">
        <v>0</v>
      </c>
      <c r="L53" s="57">
        <v>1.6194240958099442</v>
      </c>
      <c r="M53" s="57">
        <v>0.31654335969999992</v>
      </c>
      <c r="N53" s="57">
        <v>3.6223749450457809</v>
      </c>
      <c r="O53" s="57">
        <v>0.57877000000000001</v>
      </c>
      <c r="P53" s="57">
        <v>1.461E-2</v>
      </c>
      <c r="Q53" s="57">
        <v>3.667566047512095</v>
      </c>
      <c r="R53" s="57">
        <v>4.6161580730243257</v>
      </c>
      <c r="S53" s="57">
        <v>0.40324534218729763</v>
      </c>
      <c r="T53" s="57">
        <v>0.17239000000000002</v>
      </c>
      <c r="U53" s="57">
        <v>0.10069166109294012</v>
      </c>
      <c r="V53" s="57">
        <v>3.6221672639999998</v>
      </c>
      <c r="W53" s="57">
        <v>0</v>
      </c>
      <c r="X53" s="57">
        <v>0.7692795309322169</v>
      </c>
      <c r="Y53" s="57">
        <v>5.1383314000000006E-2</v>
      </c>
      <c r="Z53" s="57">
        <v>0.13255765350475948</v>
      </c>
      <c r="AA53" s="57">
        <v>0.32173696730684709</v>
      </c>
      <c r="AB53" s="57">
        <v>0</v>
      </c>
      <c r="AC53" s="57">
        <v>0</v>
      </c>
      <c r="AD53" s="57">
        <v>17.93775764724527</v>
      </c>
      <c r="AE53" s="57">
        <v>3.6477782781674386</v>
      </c>
      <c r="AF53" s="57">
        <v>3.9282444726466457</v>
      </c>
      <c r="AG53" s="57">
        <v>19.705072517017651</v>
      </c>
      <c r="AH53" s="57">
        <v>61.709183288192023</v>
      </c>
      <c r="AI53" s="57">
        <v>0.43555300000000002</v>
      </c>
      <c r="AJ53" s="57">
        <v>12.280811323553936</v>
      </c>
      <c r="AK53" s="57">
        <v>16.893922290064268</v>
      </c>
      <c r="AL53" s="57">
        <v>4.8298315666896325</v>
      </c>
      <c r="AM53" s="57">
        <v>0.76720723829784365</v>
      </c>
      <c r="AN53" s="57">
        <v>0.13090221750912098</v>
      </c>
      <c r="AO53" s="58">
        <v>166.73937536145192</v>
      </c>
      <c r="AP53" s="57">
        <v>0</v>
      </c>
      <c r="AQ53" s="57">
        <v>0</v>
      </c>
      <c r="AR53" s="57">
        <v>0</v>
      </c>
      <c r="AS53" s="58">
        <v>0</v>
      </c>
      <c r="AT53" s="57">
        <v>6.1230800000000007</v>
      </c>
      <c r="AU53" s="57">
        <v>103.49646979047257</v>
      </c>
      <c r="AV53" s="57">
        <v>85.23453283827736</v>
      </c>
      <c r="AW53" s="57">
        <v>33.396792193905497</v>
      </c>
      <c r="AX53" s="57">
        <v>473.90190216499997</v>
      </c>
      <c r="AY53" s="58">
        <v>702.15277698765544</v>
      </c>
      <c r="AZ53" s="58">
        <v>868.89215234910739</v>
      </c>
      <c r="BA53" s="57">
        <v>0</v>
      </c>
      <c r="BB53" s="57">
        <v>0</v>
      </c>
      <c r="BC53" s="58">
        <v>0</v>
      </c>
      <c r="BD53" s="57">
        <v>2768.5976446276936</v>
      </c>
      <c r="BE53" s="57">
        <v>32.793170126665601</v>
      </c>
      <c r="BF53" s="57">
        <v>5693.2350600329501</v>
      </c>
      <c r="BG53" s="57">
        <v>0</v>
      </c>
      <c r="BH53" s="57">
        <v>5693.2350600329501</v>
      </c>
      <c r="BI53" s="58">
        <v>8494.6258747873089</v>
      </c>
      <c r="BJ53" s="57">
        <v>0</v>
      </c>
      <c r="BK53" s="57">
        <v>0</v>
      </c>
      <c r="BL53" s="57">
        <v>0</v>
      </c>
      <c r="BM53" s="58">
        <v>0</v>
      </c>
      <c r="BN53" s="59">
        <v>9363.518027136417</v>
      </c>
      <c r="BO53" s="100"/>
      <c r="BP53" s="46"/>
      <c r="BQ53" s="100"/>
      <c r="BR53" s="46"/>
      <c r="BS53" s="100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0.60991337000000012</v>
      </c>
      <c r="M54" s="57">
        <v>0.91909517248620243</v>
      </c>
      <c r="N54" s="57">
        <v>0</v>
      </c>
      <c r="O54" s="57">
        <v>0</v>
      </c>
      <c r="P54" s="57">
        <v>0</v>
      </c>
      <c r="Q54" s="57">
        <v>0</v>
      </c>
      <c r="R54" s="57">
        <v>1.0659999999999999E-2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0.19266999999999998</v>
      </c>
      <c r="Y54" s="57">
        <v>0</v>
      </c>
      <c r="Z54" s="57">
        <v>0</v>
      </c>
      <c r="AA54" s="57">
        <v>9.1E-4</v>
      </c>
      <c r="AB54" s="57">
        <v>0</v>
      </c>
      <c r="AC54" s="57">
        <v>0</v>
      </c>
      <c r="AD54" s="57">
        <v>1.627122045879142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1.6759161716350006</v>
      </c>
      <c r="AK54" s="57">
        <v>0.13500343884800001</v>
      </c>
      <c r="AL54" s="57">
        <v>90.784519457742604</v>
      </c>
      <c r="AM54" s="57">
        <v>1.9006322499999999E-4</v>
      </c>
      <c r="AN54" s="57">
        <v>0</v>
      </c>
      <c r="AO54" s="58">
        <v>95.955999719815949</v>
      </c>
      <c r="AP54" s="57">
        <v>0</v>
      </c>
      <c r="AQ54" s="57">
        <v>0</v>
      </c>
      <c r="AR54" s="57">
        <v>0</v>
      </c>
      <c r="AS54" s="58">
        <v>0</v>
      </c>
      <c r="AT54" s="57">
        <v>7.0699999999999999E-2</v>
      </c>
      <c r="AU54" s="57">
        <v>4.535E-3</v>
      </c>
      <c r="AV54" s="57">
        <v>0</v>
      </c>
      <c r="AW54" s="57">
        <v>14.383072789999998</v>
      </c>
      <c r="AX54" s="57">
        <v>39.501829999999998</v>
      </c>
      <c r="AY54" s="58">
        <v>53.960137789999997</v>
      </c>
      <c r="AZ54" s="58">
        <v>149.91613750981594</v>
      </c>
      <c r="BA54" s="57">
        <v>0</v>
      </c>
      <c r="BB54" s="57">
        <v>0</v>
      </c>
      <c r="BC54" s="58">
        <v>0</v>
      </c>
      <c r="BD54" s="57">
        <v>1891.3286277517241</v>
      </c>
      <c r="BE54" s="57">
        <v>405.45688965300019</v>
      </c>
      <c r="BF54" s="57">
        <v>3500.5752142956499</v>
      </c>
      <c r="BG54" s="57">
        <v>0</v>
      </c>
      <c r="BH54" s="57">
        <v>3500.5752142956499</v>
      </c>
      <c r="BI54" s="58">
        <v>5797.3607317003743</v>
      </c>
      <c r="BJ54" s="57">
        <v>0</v>
      </c>
      <c r="BK54" s="57">
        <v>0</v>
      </c>
      <c r="BL54" s="57">
        <v>0</v>
      </c>
      <c r="BM54" s="58">
        <v>0</v>
      </c>
      <c r="BN54" s="59">
        <v>5947.2768692101899</v>
      </c>
      <c r="BO54" s="100"/>
      <c r="BP54" s="46"/>
      <c r="BQ54" s="100"/>
      <c r="BR54" s="46"/>
      <c r="BS54" s="100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0.42394453955280625</v>
      </c>
      <c r="E55" s="50">
        <v>0.37137999999999999</v>
      </c>
      <c r="F55" s="50">
        <v>6.0990161957528301E-2</v>
      </c>
      <c r="G55" s="50">
        <v>2.8096792153328431</v>
      </c>
      <c r="H55" s="50">
        <v>0.75368975663809301</v>
      </c>
      <c r="I55" s="50">
        <v>9.4261519714380156E-4</v>
      </c>
      <c r="J55" s="50">
        <v>0.98941008573418654</v>
      </c>
      <c r="K55" s="50">
        <v>1.7116284334265759</v>
      </c>
      <c r="L55" s="50">
        <v>0.34766258999999999</v>
      </c>
      <c r="M55" s="50">
        <v>5.4903799999999996E-2</v>
      </c>
      <c r="N55" s="50">
        <v>11.098082125368149</v>
      </c>
      <c r="O55" s="50">
        <v>7.8084799999999994</v>
      </c>
      <c r="P55" s="50">
        <v>0.74567833910000003</v>
      </c>
      <c r="Q55" s="50">
        <v>36.670751316578873</v>
      </c>
      <c r="R55" s="50">
        <v>66.759700132221226</v>
      </c>
      <c r="S55" s="50">
        <v>0.7728318771629018</v>
      </c>
      <c r="T55" s="50">
        <v>0.28499740670549745</v>
      </c>
      <c r="U55" s="50">
        <v>0.67955209731434207</v>
      </c>
      <c r="V55" s="50">
        <v>17.398897810711293</v>
      </c>
      <c r="W55" s="50">
        <v>0.61253999999999997</v>
      </c>
      <c r="X55" s="50">
        <v>9.4462138370000002</v>
      </c>
      <c r="Y55" s="50">
        <v>1.2380088883937159</v>
      </c>
      <c r="Z55" s="50">
        <v>0.64743076876767924</v>
      </c>
      <c r="AA55" s="50">
        <v>1.2088842804250193</v>
      </c>
      <c r="AB55" s="50">
        <v>0.47586891247693386</v>
      </c>
      <c r="AC55" s="50">
        <v>0.31915871701934428</v>
      </c>
      <c r="AD55" s="50">
        <v>276.99940129397561</v>
      </c>
      <c r="AE55" s="50">
        <v>70.371006685135455</v>
      </c>
      <c r="AF55" s="50">
        <v>0.86561030699999997</v>
      </c>
      <c r="AG55" s="50">
        <v>1.4902640855830986</v>
      </c>
      <c r="AH55" s="50">
        <v>196.05200475403043</v>
      </c>
      <c r="AI55" s="50">
        <v>0.70966700000000005</v>
      </c>
      <c r="AJ55" s="50">
        <v>47.065109116292284</v>
      </c>
      <c r="AK55" s="50">
        <v>21.98049581874648</v>
      </c>
      <c r="AL55" s="50">
        <v>14.72588227022672</v>
      </c>
      <c r="AM55" s="50">
        <v>71.9775071863818</v>
      </c>
      <c r="AN55" s="50">
        <v>7.3606467110094078</v>
      </c>
      <c r="AO55" s="51">
        <v>873.28890293546544</v>
      </c>
      <c r="AP55" s="50">
        <v>0</v>
      </c>
      <c r="AQ55" s="50">
        <v>0</v>
      </c>
      <c r="AR55" s="50">
        <v>0</v>
      </c>
      <c r="AS55" s="51">
        <v>0</v>
      </c>
      <c r="AT55" s="50">
        <v>7.4639999999999998E-2</v>
      </c>
      <c r="AU55" s="50">
        <v>11.640543030872994</v>
      </c>
      <c r="AV55" s="50">
        <v>2.8738613800000001</v>
      </c>
      <c r="AW55" s="50">
        <v>6.0113467080000014</v>
      </c>
      <c r="AX55" s="50">
        <v>78.490303269999998</v>
      </c>
      <c r="AY55" s="51">
        <v>99.09069438887299</v>
      </c>
      <c r="AZ55" s="51">
        <v>972.37959732433842</v>
      </c>
      <c r="BA55" s="50">
        <v>0</v>
      </c>
      <c r="BB55" s="50">
        <v>378.77517168718055</v>
      </c>
      <c r="BC55" s="51">
        <v>378.77517168718055</v>
      </c>
      <c r="BD55" s="50">
        <v>1602.3924973730259</v>
      </c>
      <c r="BE55" s="50">
        <v>4277.4819605443572</v>
      </c>
      <c r="BF55" s="50">
        <v>0</v>
      </c>
      <c r="BG55" s="50">
        <v>0</v>
      </c>
      <c r="BH55" s="50">
        <v>0</v>
      </c>
      <c r="BI55" s="51">
        <v>5879.8744579173836</v>
      </c>
      <c r="BJ55" s="50">
        <v>0</v>
      </c>
      <c r="BK55" s="50">
        <v>0</v>
      </c>
      <c r="BL55" s="50">
        <v>0</v>
      </c>
      <c r="BM55" s="51">
        <v>0</v>
      </c>
      <c r="BN55" s="52">
        <v>7231.0292269289021</v>
      </c>
      <c r="BO55" s="100"/>
      <c r="BP55" s="46"/>
      <c r="BQ55" s="100"/>
      <c r="BR55" s="46"/>
      <c r="BS55" s="100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3.0033021841344039</v>
      </c>
      <c r="E56" s="50">
        <v>2.5611279094690569</v>
      </c>
      <c r="F56" s="50">
        <v>5.7534446280240257</v>
      </c>
      <c r="G56" s="50">
        <v>81.680816090128189</v>
      </c>
      <c r="H56" s="50">
        <v>6.8843670013958702</v>
      </c>
      <c r="I56" s="50">
        <v>0</v>
      </c>
      <c r="J56" s="50">
        <v>12.572223737765833</v>
      </c>
      <c r="K56" s="50">
        <v>45.829001422699299</v>
      </c>
      <c r="L56" s="50">
        <v>43.057176639834353</v>
      </c>
      <c r="M56" s="50">
        <v>7.8630242024519452</v>
      </c>
      <c r="N56" s="50">
        <v>26.616267045161578</v>
      </c>
      <c r="O56" s="50">
        <v>8.1555700000000009</v>
      </c>
      <c r="P56" s="50">
        <v>1.9380445484030258</v>
      </c>
      <c r="Q56" s="50">
        <v>19.958934359580585</v>
      </c>
      <c r="R56" s="50">
        <v>62.099532419085605</v>
      </c>
      <c r="S56" s="50">
        <v>6.9868694800262956</v>
      </c>
      <c r="T56" s="50">
        <v>1.2437029811786375</v>
      </c>
      <c r="U56" s="50">
        <v>2.1631023555678093</v>
      </c>
      <c r="V56" s="50">
        <v>5.4553744774145745</v>
      </c>
      <c r="W56" s="50">
        <v>1.5052999999999999</v>
      </c>
      <c r="X56" s="50">
        <v>9.1647607361696846</v>
      </c>
      <c r="Y56" s="50">
        <v>7.2725506597562672</v>
      </c>
      <c r="Z56" s="50">
        <v>3.7338744880832011</v>
      </c>
      <c r="AA56" s="50">
        <v>10.405015614104137</v>
      </c>
      <c r="AB56" s="50">
        <v>1.1558779221366859</v>
      </c>
      <c r="AC56" s="50">
        <v>0.92139527853262193</v>
      </c>
      <c r="AD56" s="50">
        <v>254.71684926043807</v>
      </c>
      <c r="AE56" s="50">
        <v>52.118916635281231</v>
      </c>
      <c r="AF56" s="50">
        <v>669.7781830107208</v>
      </c>
      <c r="AG56" s="50">
        <v>13.105669688998681</v>
      </c>
      <c r="AH56" s="50">
        <v>218.83448391892992</v>
      </c>
      <c r="AI56" s="50">
        <v>2.7158277365566419</v>
      </c>
      <c r="AJ56" s="50">
        <v>91.083833406147093</v>
      </c>
      <c r="AK56" s="50">
        <v>43.087221574805817</v>
      </c>
      <c r="AL56" s="50">
        <v>29.354680097912446</v>
      </c>
      <c r="AM56" s="50">
        <v>69.697488691857629</v>
      </c>
      <c r="AN56" s="50">
        <v>7.8981523989876843</v>
      </c>
      <c r="AO56" s="51">
        <v>1830.3719626017394</v>
      </c>
      <c r="AP56" s="50">
        <v>0</v>
      </c>
      <c r="AQ56" s="50">
        <v>0</v>
      </c>
      <c r="AR56" s="50">
        <v>0</v>
      </c>
      <c r="AS56" s="51">
        <v>0</v>
      </c>
      <c r="AT56" s="50">
        <v>2.2964099999999998</v>
      </c>
      <c r="AU56" s="50">
        <v>130.15311436518505</v>
      </c>
      <c r="AV56" s="50">
        <v>21.25235962094818</v>
      </c>
      <c r="AW56" s="50">
        <v>16.345988032000001</v>
      </c>
      <c r="AX56" s="50">
        <v>85.150722154134144</v>
      </c>
      <c r="AY56" s="51">
        <v>255.19859417226738</v>
      </c>
      <c r="AZ56" s="51">
        <v>2085.5705567740069</v>
      </c>
      <c r="BA56" s="50">
        <v>0</v>
      </c>
      <c r="BB56" s="50">
        <v>0.67024780305677889</v>
      </c>
      <c r="BC56" s="51">
        <v>0.67024780305677889</v>
      </c>
      <c r="BD56" s="50">
        <v>410.8909978382469</v>
      </c>
      <c r="BE56" s="50">
        <v>0</v>
      </c>
      <c r="BF56" s="50">
        <v>0</v>
      </c>
      <c r="BG56" s="50">
        <v>0</v>
      </c>
      <c r="BH56" s="50">
        <v>0</v>
      </c>
      <c r="BI56" s="51">
        <v>410.8909978382469</v>
      </c>
      <c r="BJ56" s="50">
        <v>0</v>
      </c>
      <c r="BK56" s="50">
        <v>0</v>
      </c>
      <c r="BL56" s="50">
        <v>0</v>
      </c>
      <c r="BM56" s="51">
        <v>0</v>
      </c>
      <c r="BN56" s="52">
        <v>2497.1318024153106</v>
      </c>
      <c r="BO56" s="100"/>
      <c r="BP56" s="46"/>
      <c r="BQ56" s="100"/>
      <c r="BR56" s="46"/>
      <c r="BS56" s="100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2111.1020194168204</v>
      </c>
      <c r="BE57" s="50">
        <v>0</v>
      </c>
      <c r="BF57" s="50">
        <v>0</v>
      </c>
      <c r="BG57" s="50">
        <v>0</v>
      </c>
      <c r="BH57" s="50">
        <v>0</v>
      </c>
      <c r="BI57" s="51">
        <v>2111.1020194168204</v>
      </c>
      <c r="BJ57" s="50">
        <v>0</v>
      </c>
      <c r="BK57" s="50">
        <v>0</v>
      </c>
      <c r="BL57" s="50">
        <v>0</v>
      </c>
      <c r="BM57" s="51">
        <v>0</v>
      </c>
      <c r="BN57" s="52">
        <v>2111.1020194168204</v>
      </c>
      <c r="BO57" s="100"/>
      <c r="BP57" s="46"/>
      <c r="BQ57" s="100"/>
      <c r="BR57" s="46"/>
      <c r="BS57" s="100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100"/>
      <c r="BP58" s="46"/>
      <c r="BQ58" s="100"/>
      <c r="BR58" s="46"/>
      <c r="BS58" s="100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100"/>
      <c r="BP59" s="46"/>
      <c r="BQ59" s="100"/>
      <c r="BR59" s="46"/>
      <c r="BS59" s="100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100"/>
      <c r="BP60" s="46"/>
      <c r="BQ60" s="100"/>
      <c r="BR60" s="46"/>
      <c r="BS60" s="100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115.68456341</v>
      </c>
      <c r="AV61" s="155">
        <v>0</v>
      </c>
      <c r="AW61" s="155">
        <v>0</v>
      </c>
      <c r="AX61" s="155">
        <v>0</v>
      </c>
      <c r="AY61" s="107">
        <v>115.68456341</v>
      </c>
      <c r="AZ61" s="107">
        <v>115.68456341</v>
      </c>
      <c r="BA61" s="74">
        <v>0</v>
      </c>
      <c r="BB61" s="74">
        <v>1935.7540357762823</v>
      </c>
      <c r="BC61" s="73">
        <v>1935.7540357762823</v>
      </c>
      <c r="BD61" s="79">
        <v>-1907.2970350763453</v>
      </c>
      <c r="BE61" s="74">
        <v>0</v>
      </c>
      <c r="BF61" s="74">
        <v>0</v>
      </c>
      <c r="BG61" s="74">
        <v>0</v>
      </c>
      <c r="BH61" s="74">
        <v>0</v>
      </c>
      <c r="BI61" s="73">
        <v>-1907.2970350763453</v>
      </c>
      <c r="BJ61" s="79">
        <v>7.8701996300000001</v>
      </c>
      <c r="BK61" s="74">
        <v>0</v>
      </c>
      <c r="BL61" s="74">
        <v>0</v>
      </c>
      <c r="BM61" s="73">
        <v>7.8701996300000001</v>
      </c>
      <c r="BN61" s="75">
        <v>152.01176373993701</v>
      </c>
      <c r="BO61" s="100"/>
      <c r="BP61" s="46"/>
      <c r="BQ61" s="100"/>
      <c r="BR61" s="46"/>
      <c r="BS61" s="100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115.68456341</v>
      </c>
      <c r="AV62" s="50">
        <v>0</v>
      </c>
      <c r="AW62" s="50">
        <v>0</v>
      </c>
      <c r="AX62" s="50">
        <v>0</v>
      </c>
      <c r="AY62" s="51">
        <v>115.68456341</v>
      </c>
      <c r="AZ62" s="51">
        <v>115.68456341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7.8701996300000001</v>
      </c>
      <c r="BK62" s="50">
        <v>0</v>
      </c>
      <c r="BL62" s="50">
        <v>0</v>
      </c>
      <c r="BM62" s="51">
        <v>7.8701996300000001</v>
      </c>
      <c r="BN62" s="52">
        <v>123.55476304</v>
      </c>
      <c r="BO62" s="100"/>
      <c r="BP62" s="46"/>
      <c r="BQ62" s="100"/>
      <c r="BR62" s="46"/>
      <c r="BS62" s="100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28.457000699936877</v>
      </c>
      <c r="BE63" s="50">
        <v>0</v>
      </c>
      <c r="BF63" s="50">
        <v>0</v>
      </c>
      <c r="BG63" s="50">
        <v>0</v>
      </c>
      <c r="BH63" s="50">
        <v>0</v>
      </c>
      <c r="BI63" s="51">
        <v>28.457000699936877</v>
      </c>
      <c r="BJ63" s="50">
        <v>0</v>
      </c>
      <c r="BK63" s="50">
        <v>0</v>
      </c>
      <c r="BL63" s="50">
        <v>0</v>
      </c>
      <c r="BM63" s="51">
        <v>0</v>
      </c>
      <c r="BN63" s="52">
        <v>28.457000699936877</v>
      </c>
      <c r="BO63" s="100"/>
      <c r="BP63" s="46"/>
      <c r="BQ63" s="100"/>
      <c r="BR63" s="46"/>
      <c r="BS63" s="100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1362.1374264813926</v>
      </c>
      <c r="BC64" s="51">
        <v>1362.1374264813926</v>
      </c>
      <c r="BD64" s="50">
        <v>-1362.1374264813926</v>
      </c>
      <c r="BE64" s="50">
        <v>0</v>
      </c>
      <c r="BF64" s="50">
        <v>0</v>
      </c>
      <c r="BG64" s="50">
        <v>0</v>
      </c>
      <c r="BH64" s="50">
        <v>0</v>
      </c>
      <c r="BI64" s="51">
        <v>-1362.1374264813926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100"/>
      <c r="BP64" s="46"/>
      <c r="BQ64" s="100"/>
      <c r="BR64" s="46"/>
      <c r="BS64" s="100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573.61660929488949</v>
      </c>
      <c r="BC65" s="67">
        <v>573.61660929488949</v>
      </c>
      <c r="BD65" s="110">
        <v>-573.61660929488949</v>
      </c>
      <c r="BE65" s="110">
        <v>0</v>
      </c>
      <c r="BF65" s="110">
        <v>0</v>
      </c>
      <c r="BG65" s="110">
        <v>0</v>
      </c>
      <c r="BH65" s="110">
        <v>0</v>
      </c>
      <c r="BI65" s="111">
        <v>-573.61660929488949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138078.97043439999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83" t="s">
        <v>204</v>
      </c>
      <c r="D67" s="84">
        <v>1667.3237526305604</v>
      </c>
      <c r="E67" s="85">
        <v>1109.5725841558592</v>
      </c>
      <c r="F67" s="85">
        <v>2196.2310130820324</v>
      </c>
      <c r="G67" s="85">
        <v>2020.9603761648643</v>
      </c>
      <c r="H67" s="85">
        <v>6570.2275413455518</v>
      </c>
      <c r="I67" s="85">
        <v>602.68866310739156</v>
      </c>
      <c r="J67" s="85">
        <v>1353.4827247181206</v>
      </c>
      <c r="K67" s="85">
        <v>1539.354779725094</v>
      </c>
      <c r="L67" s="85">
        <v>6583.1738142265649</v>
      </c>
      <c r="M67" s="85">
        <v>904.7180043109804</v>
      </c>
      <c r="N67" s="85">
        <v>10440.473500215452</v>
      </c>
      <c r="O67" s="85">
        <v>2232.7431578755277</v>
      </c>
      <c r="P67" s="85">
        <v>3675.9510496526191</v>
      </c>
      <c r="Q67" s="85">
        <v>9476.5909408930602</v>
      </c>
      <c r="R67" s="85">
        <v>4014.6229330165788</v>
      </c>
      <c r="S67" s="85">
        <v>841.73548339016611</v>
      </c>
      <c r="T67" s="85">
        <v>6833.3900649064453</v>
      </c>
      <c r="U67" s="85">
        <v>956.64591323421359</v>
      </c>
      <c r="V67" s="85">
        <v>571.63399823570455</v>
      </c>
      <c r="W67" s="85">
        <v>9789.8158326686134</v>
      </c>
      <c r="X67" s="85">
        <v>1239.0659709394063</v>
      </c>
      <c r="Y67" s="85">
        <v>1839.5329799759411</v>
      </c>
      <c r="Z67" s="85">
        <v>1555.7680693965963</v>
      </c>
      <c r="AA67" s="85">
        <v>3153.3348635207899</v>
      </c>
      <c r="AB67" s="85">
        <v>490.59366415843164</v>
      </c>
      <c r="AC67" s="85">
        <v>18269.175854843677</v>
      </c>
      <c r="AD67" s="85">
        <v>7940.6287775418996</v>
      </c>
      <c r="AE67" s="85">
        <v>7243.9698083795402</v>
      </c>
      <c r="AF67" s="85">
        <v>8458.3096527175676</v>
      </c>
      <c r="AG67" s="85">
        <v>3888.0901865952474</v>
      </c>
      <c r="AH67" s="85">
        <v>4781.7927750844483</v>
      </c>
      <c r="AI67" s="85">
        <v>351.16299949852623</v>
      </c>
      <c r="AJ67" s="85">
        <v>2024.1719205097775</v>
      </c>
      <c r="AK67" s="85">
        <v>795.89671956981692</v>
      </c>
      <c r="AL67" s="85">
        <v>931.50540376649838</v>
      </c>
      <c r="AM67" s="85">
        <v>933.38742385693547</v>
      </c>
      <c r="AN67" s="122">
        <v>801.24723648951488</v>
      </c>
      <c r="AO67" s="87">
        <v>138078.97043439999</v>
      </c>
      <c r="AP67" s="84">
        <v>1313.4575262055398</v>
      </c>
      <c r="AQ67" s="123">
        <v>335.01652061520502</v>
      </c>
      <c r="AR67" s="86">
        <v>0</v>
      </c>
      <c r="AS67" s="87">
        <v>1648.4740468207449</v>
      </c>
      <c r="AT67" s="84">
        <v>59.123931436916642</v>
      </c>
      <c r="AU67" s="85">
        <v>5935.755625890647</v>
      </c>
      <c r="AV67" s="85">
        <v>1354.8489170923299</v>
      </c>
      <c r="AW67" s="85">
        <v>1300.9037412076573</v>
      </c>
      <c r="AX67" s="86">
        <v>2494.898105832357</v>
      </c>
      <c r="AY67" s="87">
        <v>11145.530321459906</v>
      </c>
      <c r="AZ67" s="87">
        <v>150872.97480268066</v>
      </c>
      <c r="BA67" s="84">
        <v>47379.556641562027</v>
      </c>
      <c r="BB67" s="86">
        <v>9359.6416943777749</v>
      </c>
      <c r="BC67" s="87">
        <v>56739.198335939807</v>
      </c>
      <c r="BD67" s="84">
        <v>126417.54159921852</v>
      </c>
      <c r="BE67" s="85">
        <v>5944.2995616909247</v>
      </c>
      <c r="BF67" s="85">
        <v>10239.672684095854</v>
      </c>
      <c r="BG67" s="85">
        <v>12537.983988862456</v>
      </c>
      <c r="BH67" s="86">
        <v>22777.656672958306</v>
      </c>
      <c r="BI67" s="87">
        <v>155139.49783386773</v>
      </c>
      <c r="BJ67" s="84">
        <v>44356.822232609651</v>
      </c>
      <c r="BK67" s="85">
        <v>10952.851386863456</v>
      </c>
      <c r="BL67" s="86">
        <v>0</v>
      </c>
      <c r="BM67" s="87">
        <v>55309.673619473113</v>
      </c>
      <c r="BN67" s="87">
        <v>418061.34459196124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3193.7339996159653</v>
      </c>
      <c r="E69" s="127">
        <v>450.77947227696797</v>
      </c>
      <c r="F69" s="127">
        <v>5011.1030245724687</v>
      </c>
      <c r="G69" s="127">
        <v>5704.7204921459388</v>
      </c>
      <c r="H69" s="127">
        <v>9495.6682885944774</v>
      </c>
      <c r="I69" s="127">
        <v>1990.3088653880036</v>
      </c>
      <c r="J69" s="127">
        <v>922.62386668241277</v>
      </c>
      <c r="K69" s="127">
        <v>1912.3190568891143</v>
      </c>
      <c r="L69" s="127">
        <v>1828.8277849790284</v>
      </c>
      <c r="M69" s="127">
        <v>549.54499532545879</v>
      </c>
      <c r="N69" s="127">
        <v>2799.2959286797568</v>
      </c>
      <c r="O69" s="127">
        <v>1705.0995349468528</v>
      </c>
      <c r="P69" s="127">
        <v>1215.0332273833187</v>
      </c>
      <c r="Q69" s="127">
        <v>2729.1981600116574</v>
      </c>
      <c r="R69" s="127">
        <v>2256.1997275653312</v>
      </c>
      <c r="S69" s="127">
        <v>568.12728224796115</v>
      </c>
      <c r="T69" s="127">
        <v>5871.039496015801</v>
      </c>
      <c r="U69" s="127">
        <v>756.25531997506846</v>
      </c>
      <c r="V69" s="127">
        <v>418.33790954261758</v>
      </c>
      <c r="W69" s="127">
        <v>391.18484605307134</v>
      </c>
      <c r="X69" s="127">
        <v>577.97424513730641</v>
      </c>
      <c r="Y69" s="127">
        <v>1146.4806210843044</v>
      </c>
      <c r="Z69" s="127">
        <v>451.64235920545167</v>
      </c>
      <c r="AA69" s="127">
        <v>1802.3466039768621</v>
      </c>
      <c r="AB69" s="127">
        <v>364.74383676638774</v>
      </c>
      <c r="AC69" s="127">
        <v>8232.8702192320525</v>
      </c>
      <c r="AD69" s="127">
        <v>20943.92504416783</v>
      </c>
      <c r="AE69" s="127">
        <v>5283.1279400471503</v>
      </c>
      <c r="AF69" s="127">
        <v>4580.495036540121</v>
      </c>
      <c r="AG69" s="127">
        <v>4085.4683414528417</v>
      </c>
      <c r="AH69" s="127">
        <v>8004.8197741956164</v>
      </c>
      <c r="AI69" s="127">
        <v>2111.2742977033795</v>
      </c>
      <c r="AJ69" s="127">
        <v>6777.4888132335973</v>
      </c>
      <c r="AK69" s="127">
        <v>2511.6564004236311</v>
      </c>
      <c r="AL69" s="127">
        <v>1272.016633371579</v>
      </c>
      <c r="AM69" s="127">
        <v>1695.559800919174</v>
      </c>
      <c r="AN69" s="128">
        <v>1529.0798916662654</v>
      </c>
      <c r="AO69" s="129">
        <v>121140.3711380148</v>
      </c>
      <c r="AP69" s="127">
        <v>577.12782621750659</v>
      </c>
      <c r="AQ69" s="127">
        <v>9741.2975825944559</v>
      </c>
      <c r="AR69" s="127">
        <v>2111.1020194168204</v>
      </c>
      <c r="AS69" s="129">
        <v>12429.527428228783</v>
      </c>
      <c r="AT69" s="127">
        <v>62.003080000000033</v>
      </c>
      <c r="AU69" s="127">
        <v>7044.240053436426</v>
      </c>
      <c r="AV69" s="127">
        <v>4760.4665798001206</v>
      </c>
      <c r="AW69" s="127">
        <v>2548.0576835260672</v>
      </c>
      <c r="AX69" s="127">
        <v>2006.5769090329993</v>
      </c>
      <c r="AY69" s="129">
        <v>16421.344305795614</v>
      </c>
      <c r="AZ69" s="129">
        <v>149991.24287203921</v>
      </c>
      <c r="BA69" s="154">
        <v>0</v>
      </c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608.29433988834262</v>
      </c>
      <c r="E70" s="74">
        <v>223.56777713491414</v>
      </c>
      <c r="F70" s="74">
        <v>2695.1195085752465</v>
      </c>
      <c r="G70" s="74">
        <v>1611.8201715253801</v>
      </c>
      <c r="H70" s="74">
        <v>4693.656545980466</v>
      </c>
      <c r="I70" s="74">
        <v>428.30241466261606</v>
      </c>
      <c r="J70" s="74">
        <v>358.60076175195127</v>
      </c>
      <c r="K70" s="74">
        <v>945.65456955459479</v>
      </c>
      <c r="L70" s="74">
        <v>676.30782992821275</v>
      </c>
      <c r="M70" s="74">
        <v>361.47848575754159</v>
      </c>
      <c r="N70" s="74">
        <v>909.97231259803266</v>
      </c>
      <c r="O70" s="74">
        <v>187.16161</v>
      </c>
      <c r="P70" s="74">
        <v>288.59820035823657</v>
      </c>
      <c r="Q70" s="74">
        <v>781.05009710322418</v>
      </c>
      <c r="R70" s="74">
        <v>768.14513410613336</v>
      </c>
      <c r="S70" s="74">
        <v>96.466659143649792</v>
      </c>
      <c r="T70" s="74">
        <v>4548.9137513128408</v>
      </c>
      <c r="U70" s="74">
        <v>261.56926590987467</v>
      </c>
      <c r="V70" s="74">
        <v>214.9450605904629</v>
      </c>
      <c r="W70" s="74">
        <v>100.73304999999999</v>
      </c>
      <c r="X70" s="74">
        <v>322.03082320147536</v>
      </c>
      <c r="Y70" s="74">
        <v>324.34906126718943</v>
      </c>
      <c r="Z70" s="74">
        <v>122.3550201431446</v>
      </c>
      <c r="AA70" s="74">
        <v>602.8759207573089</v>
      </c>
      <c r="AB70" s="74">
        <v>123.73692664169634</v>
      </c>
      <c r="AC70" s="74">
        <v>5097.0374792745906</v>
      </c>
      <c r="AD70" s="74">
        <v>5710.6077233474616</v>
      </c>
      <c r="AE70" s="74">
        <v>1283.2433311852419</v>
      </c>
      <c r="AF70" s="74">
        <v>1611.3921836985555</v>
      </c>
      <c r="AG70" s="74">
        <v>615.64852371907489</v>
      </c>
      <c r="AH70" s="74">
        <v>2883.2498936904335</v>
      </c>
      <c r="AI70" s="74">
        <v>70.744691656269495</v>
      </c>
      <c r="AJ70" s="74">
        <v>1253.1610152314834</v>
      </c>
      <c r="AK70" s="74">
        <v>1430.2665167634393</v>
      </c>
      <c r="AL70" s="74">
        <v>581.01791961457297</v>
      </c>
      <c r="AM70" s="74">
        <v>471.27872112117592</v>
      </c>
      <c r="AN70" s="130">
        <v>360.25794597860363</v>
      </c>
      <c r="AO70" s="73">
        <v>43623.611243173444</v>
      </c>
      <c r="AP70" s="74">
        <v>464.94992489949698</v>
      </c>
      <c r="AQ70" s="74">
        <v>0</v>
      </c>
      <c r="AR70" s="74">
        <v>2111.1020194168204</v>
      </c>
      <c r="AS70" s="73">
        <v>2576.0519443163175</v>
      </c>
      <c r="AT70" s="74">
        <v>59.605590000000007</v>
      </c>
      <c r="AU70" s="74">
        <v>6941.5483207141979</v>
      </c>
      <c r="AV70" s="74">
        <v>4734.4916130140027</v>
      </c>
      <c r="AW70" s="74">
        <v>2512.3381210520674</v>
      </c>
      <c r="AX70" s="74">
        <v>1887.5446590310005</v>
      </c>
      <c r="AY70" s="73">
        <v>16135.528303811268</v>
      </c>
      <c r="AZ70" s="73">
        <v>62335.191491301026</v>
      </c>
      <c r="BA70" s="154">
        <v>0</v>
      </c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7.4179209304317233</v>
      </c>
      <c r="E71" s="74">
        <v>3.2818246259711303</v>
      </c>
      <c r="F71" s="74">
        <v>26.49317978077822</v>
      </c>
      <c r="G71" s="74">
        <v>18.520173136615952</v>
      </c>
      <c r="H71" s="74">
        <v>152.59313138416516</v>
      </c>
      <c r="I71" s="74">
        <v>200.80445934441263</v>
      </c>
      <c r="J71" s="74">
        <v>30.229108024520034</v>
      </c>
      <c r="K71" s="74">
        <v>97.158323717834151</v>
      </c>
      <c r="L71" s="74">
        <v>56.786298791925532</v>
      </c>
      <c r="M71" s="74">
        <v>15.464376688105617</v>
      </c>
      <c r="N71" s="74">
        <v>40.024027873850002</v>
      </c>
      <c r="O71" s="74">
        <v>37.85430603337138</v>
      </c>
      <c r="P71" s="74">
        <v>18.993745674997907</v>
      </c>
      <c r="Q71" s="74">
        <v>96.005611320192926</v>
      </c>
      <c r="R71" s="74">
        <v>119.68705948885011</v>
      </c>
      <c r="S71" s="74">
        <v>5.5370516348191039</v>
      </c>
      <c r="T71" s="74">
        <v>36.044416580397481</v>
      </c>
      <c r="U71" s="74">
        <v>8.5241762097246987</v>
      </c>
      <c r="V71" s="74">
        <v>8.5130310109783718</v>
      </c>
      <c r="W71" s="74">
        <v>1.2648173152733289</v>
      </c>
      <c r="X71" s="74">
        <v>23.473284400472448</v>
      </c>
      <c r="Y71" s="74">
        <v>53.869552260309817</v>
      </c>
      <c r="Z71" s="74">
        <v>35.625673768385838</v>
      </c>
      <c r="AA71" s="74">
        <v>16.385351100910444</v>
      </c>
      <c r="AB71" s="74">
        <v>4.4549492691384636</v>
      </c>
      <c r="AC71" s="74">
        <v>60.119946863430243</v>
      </c>
      <c r="AD71" s="74">
        <v>855.04027535747275</v>
      </c>
      <c r="AE71" s="74">
        <v>86.445804888591567</v>
      </c>
      <c r="AF71" s="74">
        <v>110.94323229131732</v>
      </c>
      <c r="AG71" s="74">
        <v>200.26648980322724</v>
      </c>
      <c r="AH71" s="74">
        <v>104.0718035226059</v>
      </c>
      <c r="AI71" s="74">
        <v>27.420550386903891</v>
      </c>
      <c r="AJ71" s="74">
        <v>42.593225278599945</v>
      </c>
      <c r="AK71" s="74">
        <v>9.4295123670484902</v>
      </c>
      <c r="AL71" s="74">
        <v>19.052886142035824</v>
      </c>
      <c r="AM71" s="74">
        <v>112.89705558839215</v>
      </c>
      <c r="AN71" s="130">
        <v>12.200304551823905</v>
      </c>
      <c r="AO71" s="73">
        <v>2755.4869374078821</v>
      </c>
      <c r="AP71" s="74">
        <v>4.5327733267714159</v>
      </c>
      <c r="AQ71" s="74">
        <v>0</v>
      </c>
      <c r="AR71" s="74">
        <v>0</v>
      </c>
      <c r="AS71" s="73">
        <v>4.5327733267714159</v>
      </c>
      <c r="AT71" s="74">
        <v>0.46401999999999999</v>
      </c>
      <c r="AU71" s="74">
        <v>41.967214192229022</v>
      </c>
      <c r="AV71" s="74">
        <v>0.724586146116594</v>
      </c>
      <c r="AW71" s="74">
        <v>4.7848785139999999</v>
      </c>
      <c r="AX71" s="74">
        <v>14.646042533999998</v>
      </c>
      <c r="AY71" s="73">
        <v>62.586741386345608</v>
      </c>
      <c r="AZ71" s="73">
        <v>2822.6064521209992</v>
      </c>
      <c r="BA71" s="154">
        <v>0</v>
      </c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-7.2889999999999997</v>
      </c>
      <c r="AN72" s="130">
        <v>0</v>
      </c>
      <c r="AO72" s="73">
        <v>-7.2889999999999997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-7.2889999999999997</v>
      </c>
      <c r="BA72" s="154">
        <v>0</v>
      </c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2064.1579295827783</v>
      </c>
      <c r="E73" s="74">
        <v>197.39097636841257</v>
      </c>
      <c r="F73" s="74">
        <v>229.45826135559176</v>
      </c>
      <c r="G73" s="74">
        <v>800.72865466277358</v>
      </c>
      <c r="H73" s="74">
        <v>271.15714085167451</v>
      </c>
      <c r="I73" s="74">
        <v>0</v>
      </c>
      <c r="J73" s="74">
        <v>215.01760335135904</v>
      </c>
      <c r="K73" s="74">
        <v>558.68873548492752</v>
      </c>
      <c r="L73" s="74">
        <v>1095.7336562588903</v>
      </c>
      <c r="M73" s="74">
        <v>-7.2241012024548326</v>
      </c>
      <c r="N73" s="74">
        <v>1261.0613745114706</v>
      </c>
      <c r="O73" s="74">
        <v>1480.0836189134816</v>
      </c>
      <c r="P73" s="74">
        <v>360.60325512303854</v>
      </c>
      <c r="Q73" s="74">
        <v>1187.3262612664923</v>
      </c>
      <c r="R73" s="74">
        <v>1353.9703271466863</v>
      </c>
      <c r="S73" s="74">
        <v>465.97533427875743</v>
      </c>
      <c r="T73" s="74">
        <v>1121.783422096606</v>
      </c>
      <c r="U73" s="74">
        <v>456.25635679232442</v>
      </c>
      <c r="V73" s="74">
        <v>185.10671339666979</v>
      </c>
      <c r="W73" s="74">
        <v>289.18697873779797</v>
      </c>
      <c r="X73" s="74">
        <v>225.77424877448192</v>
      </c>
      <c r="Y73" s="74">
        <v>707.8742506622425</v>
      </c>
      <c r="Z73" s="74">
        <v>222.90584792768487</v>
      </c>
      <c r="AA73" s="74">
        <v>1023.393244470485</v>
      </c>
      <c r="AB73" s="74">
        <v>74.462667690702006</v>
      </c>
      <c r="AC73" s="74">
        <v>1597.9400400269683</v>
      </c>
      <c r="AD73" s="74">
        <v>5251.708575813399</v>
      </c>
      <c r="AE73" s="74">
        <v>1142.8481878028797</v>
      </c>
      <c r="AF73" s="74">
        <v>763.28668179078954</v>
      </c>
      <c r="AG73" s="74">
        <v>3269.5533279305396</v>
      </c>
      <c r="AH73" s="74">
        <v>4809.8877813975223</v>
      </c>
      <c r="AI73" s="74">
        <v>1205.7884311189289</v>
      </c>
      <c r="AJ73" s="74">
        <v>1250.5177773728528</v>
      </c>
      <c r="AK73" s="74">
        <v>1069.7819007253599</v>
      </c>
      <c r="AL73" s="74">
        <v>580.58261192258817</v>
      </c>
      <c r="AM73" s="74">
        <v>452.00475868276345</v>
      </c>
      <c r="AN73" s="130">
        <v>312.01755466048945</v>
      </c>
      <c r="AO73" s="73">
        <v>37546.790387747948</v>
      </c>
      <c r="AP73" s="74">
        <v>0</v>
      </c>
      <c r="AQ73" s="74">
        <v>9741.2975825944559</v>
      </c>
      <c r="AR73" s="74">
        <v>0</v>
      </c>
      <c r="AS73" s="73">
        <v>9741.2975825944559</v>
      </c>
      <c r="AT73" s="74">
        <v>1.9334700000000267</v>
      </c>
      <c r="AU73" s="74">
        <v>60.724518529999536</v>
      </c>
      <c r="AV73" s="74">
        <v>25.250380640001968</v>
      </c>
      <c r="AW73" s="74">
        <v>30.934683959999589</v>
      </c>
      <c r="AX73" s="74">
        <v>104.38620746799893</v>
      </c>
      <c r="AY73" s="73">
        <v>223.22926059800005</v>
      </c>
      <c r="AZ73" s="73">
        <v>47511.317230940404</v>
      </c>
      <c r="BA73" s="154">
        <v>0</v>
      </c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513.8638092144131</v>
      </c>
      <c r="E74" s="136">
        <v>26.538894147670099</v>
      </c>
      <c r="F74" s="136">
        <v>2060.0320748608519</v>
      </c>
      <c r="G74" s="136">
        <v>3273.6514928211677</v>
      </c>
      <c r="H74" s="136">
        <v>4378.2614703781728</v>
      </c>
      <c r="I74" s="136">
        <v>1361.2019913809747</v>
      </c>
      <c r="J74" s="136">
        <v>318.77639355458263</v>
      </c>
      <c r="K74" s="136">
        <v>310.81742813175799</v>
      </c>
      <c r="L74" s="136">
        <v>0</v>
      </c>
      <c r="M74" s="136">
        <v>179.82623408226638</v>
      </c>
      <c r="N74" s="136">
        <v>588.23821369640348</v>
      </c>
      <c r="O74" s="136">
        <v>0</v>
      </c>
      <c r="P74" s="136">
        <v>546.83802622704582</v>
      </c>
      <c r="Q74" s="136">
        <v>664.81619032174819</v>
      </c>
      <c r="R74" s="136">
        <v>14.397206823661943</v>
      </c>
      <c r="S74" s="136">
        <v>0.1482371907348056</v>
      </c>
      <c r="T74" s="136">
        <v>164.29790602595745</v>
      </c>
      <c r="U74" s="136">
        <v>29.905521063144729</v>
      </c>
      <c r="V74" s="136">
        <v>9.7731045445064968</v>
      </c>
      <c r="W74" s="136">
        <v>0</v>
      </c>
      <c r="X74" s="136">
        <v>6.6958887608767279</v>
      </c>
      <c r="Y74" s="136">
        <v>60.387756894562536</v>
      </c>
      <c r="Z74" s="136">
        <v>70.755817366236386</v>
      </c>
      <c r="AA74" s="136">
        <v>159.69208764815752</v>
      </c>
      <c r="AB74" s="136">
        <v>162.08929316485091</v>
      </c>
      <c r="AC74" s="136">
        <v>1477.7727530670629</v>
      </c>
      <c r="AD74" s="136">
        <v>9126.5684696494973</v>
      </c>
      <c r="AE74" s="136">
        <v>2770.590616170437</v>
      </c>
      <c r="AF74" s="136">
        <v>2094.8729387594576</v>
      </c>
      <c r="AG74" s="136">
        <v>0</v>
      </c>
      <c r="AH74" s="136">
        <v>207.61029558505507</v>
      </c>
      <c r="AI74" s="136">
        <v>807.32062454127686</v>
      </c>
      <c r="AJ74" s="136">
        <v>4231.2167953506605</v>
      </c>
      <c r="AK74" s="136">
        <v>2.1784705677831915</v>
      </c>
      <c r="AL74" s="136">
        <v>91.363215692381928</v>
      </c>
      <c r="AM74" s="136">
        <v>666.66826552684256</v>
      </c>
      <c r="AN74" s="137">
        <v>844.60408647534859</v>
      </c>
      <c r="AO74" s="88">
        <v>37221.771569685559</v>
      </c>
      <c r="AP74" s="136">
        <v>107.64512799123818</v>
      </c>
      <c r="AQ74" s="136">
        <v>0</v>
      </c>
      <c r="AR74" s="136">
        <v>0</v>
      </c>
      <c r="AS74" s="88">
        <v>107.64512799123818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37329.416697676796</v>
      </c>
      <c r="BA74" s="154">
        <v>0</v>
      </c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  <row r="138" spans="4:77" x14ac:dyDescent="0.45"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</row>
    <row r="139" spans="4:77" x14ac:dyDescent="0.45"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</row>
    <row r="140" spans="4:77" x14ac:dyDescent="0.45"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</row>
    <row r="141" spans="4:77" x14ac:dyDescent="0.45"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</row>
    <row r="142" spans="4:77" x14ac:dyDescent="0.45"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</row>
    <row r="143" spans="4:77" x14ac:dyDescent="0.45"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</row>
    <row r="144" spans="4:77" x14ac:dyDescent="0.45"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</row>
    <row r="145" spans="4:66" x14ac:dyDescent="0.45"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</row>
    <row r="146" spans="4:66" x14ac:dyDescent="0.45"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</row>
    <row r="147" spans="4:66" x14ac:dyDescent="0.45"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</row>
    <row r="148" spans="4:66" x14ac:dyDescent="0.45"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</row>
    <row r="149" spans="4:66" x14ac:dyDescent="0.45"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</row>
    <row r="150" spans="4:66" x14ac:dyDescent="0.45"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</row>
    <row r="151" spans="4:66" x14ac:dyDescent="0.45"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</row>
    <row r="152" spans="4:66" x14ac:dyDescent="0.45"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</row>
    <row r="153" spans="4:66" x14ac:dyDescent="0.45"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</row>
    <row r="154" spans="4:66" x14ac:dyDescent="0.45"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</row>
    <row r="155" spans="4:66" x14ac:dyDescent="0.45"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</row>
    <row r="156" spans="4:66" x14ac:dyDescent="0.45"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</row>
    <row r="157" spans="4:66" x14ac:dyDescent="0.45"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</row>
    <row r="158" spans="4:66" x14ac:dyDescent="0.45"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</row>
    <row r="159" spans="4:66" x14ac:dyDescent="0.45"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</row>
    <row r="160" spans="4:66" x14ac:dyDescent="0.45"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</row>
    <row r="161" spans="4:66" x14ac:dyDescent="0.45"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</row>
    <row r="162" spans="4:66" x14ac:dyDescent="0.45"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G137"/>
  <sheetViews>
    <sheetView showGridLines="0" zoomScale="71" zoomScaleNormal="71" workbookViewId="0">
      <selection activeCell="D47" sqref="D47"/>
    </sheetView>
  </sheetViews>
  <sheetFormatPr baseColWidth="10" defaultColWidth="11.3984375" defaultRowHeight="13.5" x14ac:dyDescent="0.35"/>
  <cols>
    <col min="1" max="1" width="11.3984375" style="17"/>
    <col min="2" max="2" width="10.73046875" style="17" customWidth="1"/>
    <col min="3" max="3" width="89.3984375" style="17" customWidth="1"/>
    <col min="4" max="12" width="18.73046875" style="17" customWidth="1"/>
    <col min="13" max="13" width="20" style="17" customWidth="1"/>
    <col min="14" max="49" width="18.73046875" style="17" customWidth="1"/>
    <col min="50" max="50" width="21.1328125" style="17" customWidth="1"/>
    <col min="51" max="52" width="18.73046875" style="17" customWidth="1"/>
    <col min="53" max="53" width="19" style="17" customWidth="1"/>
    <col min="54" max="54" width="17.73046875" style="17" customWidth="1"/>
    <col min="55" max="55" width="19.3984375" style="17" customWidth="1"/>
    <col min="56" max="56" width="14.73046875" style="17" customWidth="1"/>
    <col min="57" max="57" width="20.1328125" style="17" customWidth="1"/>
    <col min="58" max="58" width="17.73046875" style="17" customWidth="1"/>
    <col min="59" max="59" width="22.265625" style="17" customWidth="1"/>
    <col min="60" max="60" width="19.86328125" style="17" customWidth="1"/>
    <col min="61" max="61" width="24.265625" style="17" customWidth="1"/>
    <col min="62" max="62" width="16.265625" style="17" customWidth="1"/>
    <col min="63" max="63" width="22" style="17" customWidth="1"/>
    <col min="64" max="64" width="21.86328125" style="17" customWidth="1"/>
    <col min="65" max="65" width="20.59765625" style="17" customWidth="1"/>
    <col min="66" max="66" width="13.59765625" style="17" bestFit="1" customWidth="1"/>
    <col min="67" max="70" width="11.3984375" style="17"/>
    <col min="71" max="71" width="13.3984375" style="17" bestFit="1" customWidth="1"/>
    <col min="72" max="16384" width="11.3984375" style="17"/>
  </cols>
  <sheetData>
    <row r="1" spans="1:65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5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5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5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5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5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5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5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5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5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5" s="11" customFormat="1" x14ac:dyDescent="0.35"/>
    <row r="12" spans="1:65" ht="14.65" x14ac:dyDescent="0.35">
      <c r="B12" s="18" t="s">
        <v>222</v>
      </c>
      <c r="C12" s="18"/>
    </row>
    <row r="13" spans="1:65" x14ac:dyDescent="0.35">
      <c r="B13" s="19" t="s">
        <v>19</v>
      </c>
      <c r="C13" s="19"/>
    </row>
    <row r="14" spans="1:65" ht="13.9" thickBot="1" x14ac:dyDescent="0.4">
      <c r="B14" s="20"/>
      <c r="C14" s="21"/>
      <c r="D14" s="22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4"/>
      <c r="BA14" s="22"/>
      <c r="BB14" s="23"/>
      <c r="BC14" s="23"/>
      <c r="BD14" s="25"/>
      <c r="BE14" s="20"/>
      <c r="BF14" s="22"/>
      <c r="BG14" s="22"/>
      <c r="BH14" s="22"/>
      <c r="BI14" s="22"/>
      <c r="BJ14" s="22"/>
      <c r="BK14" s="20"/>
      <c r="BL14" s="22"/>
      <c r="BM14" s="20"/>
    </row>
    <row r="15" spans="1:65" s="26" customFormat="1" ht="29.25" customHeight="1" thickBot="1" x14ac:dyDescent="0.4">
      <c r="B15" s="307" t="s">
        <v>20</v>
      </c>
      <c r="C15" s="308"/>
      <c r="D15" s="309" t="s">
        <v>21</v>
      </c>
      <c r="E15" s="310"/>
      <c r="F15" s="310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98" t="s">
        <v>22</v>
      </c>
      <c r="AP15" s="302" t="s">
        <v>23</v>
      </c>
      <c r="AQ15" s="303"/>
      <c r="AR15" s="303"/>
      <c r="AS15" s="298" t="s">
        <v>24</v>
      </c>
      <c r="AT15" s="27"/>
      <c r="AU15" s="28" t="s">
        <v>25</v>
      </c>
      <c r="AV15" s="27"/>
      <c r="AW15" s="28"/>
      <c r="AX15" s="28"/>
      <c r="AY15" s="298" t="s">
        <v>26</v>
      </c>
      <c r="AZ15" s="298" t="s">
        <v>27</v>
      </c>
      <c r="BA15" s="28" t="s">
        <v>28</v>
      </c>
      <c r="BB15" s="27"/>
      <c r="BC15" s="27"/>
      <c r="BD15" s="298" t="s">
        <v>29</v>
      </c>
      <c r="BE15" s="287" t="s">
        <v>30</v>
      </c>
      <c r="BF15" s="302" t="s">
        <v>31</v>
      </c>
      <c r="BG15" s="303"/>
      <c r="BH15" s="303"/>
      <c r="BI15" s="304"/>
      <c r="BJ15" s="287" t="s">
        <v>32</v>
      </c>
      <c r="BK15" s="305" t="s">
        <v>33</v>
      </c>
      <c r="BL15" s="287" t="s">
        <v>34</v>
      </c>
      <c r="BM15" s="287" t="s">
        <v>35</v>
      </c>
    </row>
    <row r="16" spans="1:65" s="26" customFormat="1" ht="23.25" customHeight="1" thickBot="1" x14ac:dyDescent="0.4">
      <c r="B16" s="287" t="s">
        <v>36</v>
      </c>
      <c r="C16" s="29" t="s">
        <v>37</v>
      </c>
      <c r="D16" s="30">
        <v>1</v>
      </c>
      <c r="E16" s="31">
        <v>2</v>
      </c>
      <c r="F16" s="31">
        <v>3</v>
      </c>
      <c r="G16" s="30">
        <v>4</v>
      </c>
      <c r="H16" s="30">
        <v>5</v>
      </c>
      <c r="I16" s="30">
        <v>6</v>
      </c>
      <c r="J16" s="30">
        <v>7</v>
      </c>
      <c r="K16" s="30">
        <v>8</v>
      </c>
      <c r="L16" s="30">
        <v>9</v>
      </c>
      <c r="M16" s="30">
        <v>10</v>
      </c>
      <c r="N16" s="30">
        <v>11</v>
      </c>
      <c r="O16" s="30">
        <v>12</v>
      </c>
      <c r="P16" s="30" t="s">
        <v>38</v>
      </c>
      <c r="Q16" s="30">
        <v>14</v>
      </c>
      <c r="R16" s="30">
        <v>15</v>
      </c>
      <c r="S16" s="30">
        <v>16</v>
      </c>
      <c r="T16" s="30">
        <v>17</v>
      </c>
      <c r="U16" s="30">
        <v>18</v>
      </c>
      <c r="V16" s="30">
        <v>19</v>
      </c>
      <c r="W16" s="30" t="s">
        <v>39</v>
      </c>
      <c r="X16" s="30">
        <v>21</v>
      </c>
      <c r="Y16" s="30">
        <v>22</v>
      </c>
      <c r="Z16" s="30">
        <v>23</v>
      </c>
      <c r="AA16" s="30">
        <v>24</v>
      </c>
      <c r="AB16" s="30">
        <v>25</v>
      </c>
      <c r="AC16" s="30">
        <v>26</v>
      </c>
      <c r="AD16" s="30">
        <v>27</v>
      </c>
      <c r="AE16" s="30">
        <v>28</v>
      </c>
      <c r="AF16" s="30">
        <v>29</v>
      </c>
      <c r="AG16" s="30">
        <v>30</v>
      </c>
      <c r="AH16" s="30">
        <v>31</v>
      </c>
      <c r="AI16" s="30">
        <v>32</v>
      </c>
      <c r="AJ16" s="30">
        <v>33</v>
      </c>
      <c r="AK16" s="30">
        <v>35</v>
      </c>
      <c r="AL16" s="30">
        <v>36</v>
      </c>
      <c r="AM16" s="30">
        <v>37</v>
      </c>
      <c r="AN16" s="30">
        <v>38</v>
      </c>
      <c r="AO16" s="306"/>
      <c r="AP16" s="32">
        <v>26</v>
      </c>
      <c r="AQ16" s="30">
        <v>32</v>
      </c>
      <c r="AR16" s="32">
        <v>39</v>
      </c>
      <c r="AS16" s="306"/>
      <c r="AT16" s="30">
        <v>33</v>
      </c>
      <c r="AU16" s="30">
        <v>34</v>
      </c>
      <c r="AV16" s="30">
        <v>35</v>
      </c>
      <c r="AW16" s="30">
        <v>36</v>
      </c>
      <c r="AX16" s="33">
        <v>37</v>
      </c>
      <c r="AY16" s="306"/>
      <c r="AZ16" s="299"/>
      <c r="BA16" s="287" t="s">
        <v>40</v>
      </c>
      <c r="BB16" s="287" t="s">
        <v>41</v>
      </c>
      <c r="BC16" s="287" t="s">
        <v>42</v>
      </c>
      <c r="BD16" s="300"/>
      <c r="BE16" s="290"/>
      <c r="BF16" s="293" t="s">
        <v>43</v>
      </c>
      <c r="BG16" s="287" t="s">
        <v>44</v>
      </c>
      <c r="BH16" s="293" t="s">
        <v>45</v>
      </c>
      <c r="BI16" s="296" t="s">
        <v>46</v>
      </c>
      <c r="BJ16" s="288"/>
      <c r="BK16" s="299"/>
      <c r="BL16" s="288"/>
      <c r="BM16" s="290"/>
    </row>
    <row r="17" spans="2:85" s="37" customFormat="1" ht="90" customHeight="1" thickBot="1" x14ac:dyDescent="0.4">
      <c r="B17" s="292"/>
      <c r="C17" s="34" t="s">
        <v>47</v>
      </c>
      <c r="D17" s="35" t="s">
        <v>48</v>
      </c>
      <c r="E17" s="35" t="s">
        <v>49</v>
      </c>
      <c r="F17" s="35" t="s">
        <v>50</v>
      </c>
      <c r="G17" s="35" t="s">
        <v>51</v>
      </c>
      <c r="H17" s="35" t="s">
        <v>52</v>
      </c>
      <c r="I17" s="35" t="s">
        <v>53</v>
      </c>
      <c r="J17" s="35" t="s">
        <v>54</v>
      </c>
      <c r="K17" s="35" t="s">
        <v>55</v>
      </c>
      <c r="L17" s="35" t="s">
        <v>56</v>
      </c>
      <c r="M17" s="35" t="s">
        <v>57</v>
      </c>
      <c r="N17" s="35" t="s">
        <v>58</v>
      </c>
      <c r="O17" s="35" t="s">
        <v>59</v>
      </c>
      <c r="P17" s="35" t="s">
        <v>60</v>
      </c>
      <c r="Q17" s="35" t="s">
        <v>61</v>
      </c>
      <c r="R17" s="35" t="s">
        <v>62</v>
      </c>
      <c r="S17" s="35" t="s">
        <v>63</v>
      </c>
      <c r="T17" s="35" t="s">
        <v>64</v>
      </c>
      <c r="U17" s="35" t="s">
        <v>65</v>
      </c>
      <c r="V17" s="35" t="s">
        <v>66</v>
      </c>
      <c r="W17" s="35" t="s">
        <v>67</v>
      </c>
      <c r="X17" s="35" t="s">
        <v>68</v>
      </c>
      <c r="Y17" s="35" t="s">
        <v>69</v>
      </c>
      <c r="Z17" s="35" t="s">
        <v>70</v>
      </c>
      <c r="AA17" s="35" t="s">
        <v>71</v>
      </c>
      <c r="AB17" s="35" t="s">
        <v>72</v>
      </c>
      <c r="AC17" s="35" t="s">
        <v>73</v>
      </c>
      <c r="AD17" s="35" t="s">
        <v>74</v>
      </c>
      <c r="AE17" s="35" t="s">
        <v>75</v>
      </c>
      <c r="AF17" s="35" t="s">
        <v>76</v>
      </c>
      <c r="AG17" s="35" t="s">
        <v>77</v>
      </c>
      <c r="AH17" s="35" t="s">
        <v>78</v>
      </c>
      <c r="AI17" s="35" t="s">
        <v>79</v>
      </c>
      <c r="AJ17" s="35" t="s">
        <v>80</v>
      </c>
      <c r="AK17" s="35" t="s">
        <v>81</v>
      </c>
      <c r="AL17" s="35" t="s">
        <v>82</v>
      </c>
      <c r="AM17" s="35" t="s">
        <v>83</v>
      </c>
      <c r="AN17" s="35" t="s">
        <v>84</v>
      </c>
      <c r="AO17" s="295"/>
      <c r="AP17" s="35" t="s">
        <v>73</v>
      </c>
      <c r="AQ17" s="35" t="s">
        <v>79</v>
      </c>
      <c r="AR17" s="36" t="s">
        <v>85</v>
      </c>
      <c r="AS17" s="295"/>
      <c r="AT17" s="35" t="s">
        <v>80</v>
      </c>
      <c r="AU17" s="35" t="s">
        <v>86</v>
      </c>
      <c r="AV17" s="35" t="s">
        <v>81</v>
      </c>
      <c r="AW17" s="35" t="s">
        <v>82</v>
      </c>
      <c r="AX17" s="35" t="s">
        <v>83</v>
      </c>
      <c r="AY17" s="295"/>
      <c r="AZ17" s="292"/>
      <c r="BA17" s="291"/>
      <c r="BB17" s="291"/>
      <c r="BC17" s="291"/>
      <c r="BD17" s="301"/>
      <c r="BE17" s="291"/>
      <c r="BF17" s="294"/>
      <c r="BG17" s="295"/>
      <c r="BH17" s="294"/>
      <c r="BI17" s="297"/>
      <c r="BJ17" s="289"/>
      <c r="BK17" s="292"/>
      <c r="BL17" s="289"/>
      <c r="BM17" s="291"/>
    </row>
    <row r="18" spans="2:85" x14ac:dyDescent="0.35">
      <c r="B18" s="38" t="s">
        <v>87</v>
      </c>
      <c r="C18" s="39" t="s">
        <v>88</v>
      </c>
      <c r="D18" s="40">
        <v>5861.0279353653796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0.36758999999999997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2">
        <v>5861.3955253653794</v>
      </c>
      <c r="AP18" s="41">
        <v>0</v>
      </c>
      <c r="AQ18" s="41">
        <v>0</v>
      </c>
      <c r="AR18" s="41">
        <v>0</v>
      </c>
      <c r="AS18" s="42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3">
        <v>5861.3955253653794</v>
      </c>
      <c r="BA18" s="40">
        <v>67.251695711891884</v>
      </c>
      <c r="BB18" s="44">
        <v>0</v>
      </c>
      <c r="BC18" s="42">
        <v>67.251695711891884</v>
      </c>
      <c r="BD18" s="44">
        <v>0</v>
      </c>
      <c r="BE18" s="42">
        <v>5928.6472210772708</v>
      </c>
      <c r="BF18" s="41">
        <v>0</v>
      </c>
      <c r="BG18" s="41">
        <v>3.8404966702161984</v>
      </c>
      <c r="BH18" s="41">
        <v>0</v>
      </c>
      <c r="BI18" s="41">
        <v>0</v>
      </c>
      <c r="BJ18" s="42">
        <v>3.8404966702161984</v>
      </c>
      <c r="BK18" s="41">
        <v>0</v>
      </c>
      <c r="BL18" s="42">
        <v>789.45625154278639</v>
      </c>
      <c r="BM18" s="43">
        <v>6721.9439692902733</v>
      </c>
      <c r="BN18" s="189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5"/>
      <c r="CA18" s="45"/>
      <c r="CB18" s="45"/>
      <c r="CC18" s="45"/>
      <c r="CD18" s="45"/>
      <c r="CE18" s="45"/>
      <c r="CF18" s="45"/>
      <c r="CG18" s="45"/>
    </row>
    <row r="19" spans="2:85" x14ac:dyDescent="0.35">
      <c r="B19" s="47" t="s">
        <v>89</v>
      </c>
      <c r="C19" s="48" t="s">
        <v>90</v>
      </c>
      <c r="D19" s="49">
        <v>0</v>
      </c>
      <c r="E19" s="50">
        <v>1973.6463025274627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1">
        <v>1973.6463025274627</v>
      </c>
      <c r="AP19" s="50">
        <v>0</v>
      </c>
      <c r="AQ19" s="50">
        <v>0</v>
      </c>
      <c r="AR19" s="50">
        <v>0</v>
      </c>
      <c r="AS19" s="51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1">
        <v>0</v>
      </c>
      <c r="AZ19" s="52">
        <v>1973.6463025274627</v>
      </c>
      <c r="BA19" s="49">
        <v>0</v>
      </c>
      <c r="BB19" s="53">
        <v>0</v>
      </c>
      <c r="BC19" s="51">
        <v>0</v>
      </c>
      <c r="BD19" s="53">
        <v>0</v>
      </c>
      <c r="BE19" s="51">
        <v>1973.6463025274627</v>
      </c>
      <c r="BF19" s="50">
        <v>0</v>
      </c>
      <c r="BG19" s="50">
        <v>0</v>
      </c>
      <c r="BH19" s="50">
        <v>0</v>
      </c>
      <c r="BI19" s="50">
        <v>0</v>
      </c>
      <c r="BJ19" s="51">
        <v>0</v>
      </c>
      <c r="BK19" s="50">
        <v>0</v>
      </c>
      <c r="BL19" s="51">
        <v>0</v>
      </c>
      <c r="BM19" s="52">
        <v>1973.6463025274627</v>
      </c>
      <c r="BN19" s="189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5"/>
      <c r="CA19" s="45"/>
      <c r="CB19" s="45"/>
      <c r="CC19" s="45"/>
      <c r="CD19" s="45"/>
      <c r="CE19" s="45"/>
      <c r="CF19" s="45"/>
      <c r="CG19" s="45"/>
    </row>
    <row r="20" spans="2:85" x14ac:dyDescent="0.35">
      <c r="B20" s="47" t="s">
        <v>91</v>
      </c>
      <c r="C20" s="48" t="s">
        <v>92</v>
      </c>
      <c r="D20" s="49">
        <v>0</v>
      </c>
      <c r="E20" s="50">
        <v>4.3514999999999997</v>
      </c>
      <c r="F20" s="50">
        <v>6887.0173759851832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0.84298915493097848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6892.2118651401142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0.57461569999999995</v>
      </c>
      <c r="AW20" s="50">
        <v>0</v>
      </c>
      <c r="AX20" s="50">
        <v>0</v>
      </c>
      <c r="AY20" s="51">
        <v>0.57461569999999995</v>
      </c>
      <c r="AZ20" s="52">
        <v>6892.7864808401146</v>
      </c>
      <c r="BA20" s="49">
        <v>1442.6493566525428</v>
      </c>
      <c r="BB20" s="53">
        <v>0</v>
      </c>
      <c r="BC20" s="51">
        <v>1442.6493566525428</v>
      </c>
      <c r="BD20" s="53">
        <v>0</v>
      </c>
      <c r="BE20" s="51">
        <v>8335.4358374926578</v>
      </c>
      <c r="BF20" s="50">
        <v>2.3318402478032452</v>
      </c>
      <c r="BG20" s="50">
        <v>0.16678215499420743</v>
      </c>
      <c r="BH20" s="50">
        <v>0</v>
      </c>
      <c r="BI20" s="50">
        <v>0.20804774967277284</v>
      </c>
      <c r="BJ20" s="51">
        <v>2.7066701524702252</v>
      </c>
      <c r="BK20" s="50">
        <v>-5.6896213952361396</v>
      </c>
      <c r="BL20" s="51">
        <v>1465.3643041435771</v>
      </c>
      <c r="BM20" s="52">
        <v>9797.817190393469</v>
      </c>
      <c r="BN20" s="189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5"/>
      <c r="CA20" s="45"/>
      <c r="CB20" s="45"/>
      <c r="CC20" s="45"/>
      <c r="CD20" s="45"/>
      <c r="CE20" s="45"/>
      <c r="CF20" s="45"/>
      <c r="CG20" s="45"/>
    </row>
    <row r="21" spans="2:85" x14ac:dyDescent="0.35">
      <c r="B21" s="54" t="s">
        <v>93</v>
      </c>
      <c r="C21" s="55" t="s">
        <v>94</v>
      </c>
      <c r="D21" s="56">
        <v>0.14241999999999999</v>
      </c>
      <c r="E21" s="57">
        <v>0</v>
      </c>
      <c r="F21" s="57">
        <v>0</v>
      </c>
      <c r="G21" s="57">
        <v>7643.0215819455452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0.24896000000000001</v>
      </c>
      <c r="O21" s="57">
        <v>0</v>
      </c>
      <c r="P21" s="57">
        <v>0</v>
      </c>
      <c r="Q21" s="57">
        <v>1.3575708099643686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0.32393450000000001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8">
        <v>7645.0944672555097</v>
      </c>
      <c r="AP21" s="57">
        <v>0</v>
      </c>
      <c r="AQ21" s="57">
        <v>0</v>
      </c>
      <c r="AR21" s="57">
        <v>0</v>
      </c>
      <c r="AS21" s="58">
        <v>0</v>
      </c>
      <c r="AT21" s="57">
        <v>0</v>
      </c>
      <c r="AU21" s="57">
        <v>2.5471677499999994</v>
      </c>
      <c r="AV21" s="57">
        <v>4.5658070999999998</v>
      </c>
      <c r="AW21" s="57">
        <v>0</v>
      </c>
      <c r="AX21" s="57">
        <v>0</v>
      </c>
      <c r="AY21" s="58">
        <v>7.1129748499999987</v>
      </c>
      <c r="AZ21" s="59">
        <v>7652.2074421055095</v>
      </c>
      <c r="BA21" s="56">
        <v>1622.419118386229</v>
      </c>
      <c r="BB21" s="60">
        <v>0</v>
      </c>
      <c r="BC21" s="58">
        <v>1622.419118386229</v>
      </c>
      <c r="BD21" s="60">
        <v>0</v>
      </c>
      <c r="BE21" s="58">
        <v>9274.6265604917389</v>
      </c>
      <c r="BF21" s="57">
        <v>31.060845304654482</v>
      </c>
      <c r="BG21" s="57">
        <v>13.44278311508533</v>
      </c>
      <c r="BH21" s="57">
        <v>0</v>
      </c>
      <c r="BI21" s="57">
        <v>20.129399392915392</v>
      </c>
      <c r="BJ21" s="58">
        <v>64.6330278126552</v>
      </c>
      <c r="BK21" s="57">
        <v>0</v>
      </c>
      <c r="BL21" s="58">
        <v>2066.1275641583802</v>
      </c>
      <c r="BM21" s="59">
        <v>11405.387152462774</v>
      </c>
      <c r="BN21" s="189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5"/>
      <c r="CA21" s="45"/>
      <c r="CB21" s="45"/>
      <c r="CC21" s="45"/>
      <c r="CD21" s="45"/>
      <c r="CE21" s="45"/>
      <c r="CF21" s="45"/>
      <c r="CG21" s="45"/>
    </row>
    <row r="22" spans="2:85" x14ac:dyDescent="0.35">
      <c r="B22" s="61" t="s">
        <v>95</v>
      </c>
      <c r="C22" s="55" t="s">
        <v>96</v>
      </c>
      <c r="D22" s="56">
        <v>0</v>
      </c>
      <c r="E22" s="57">
        <v>0.3652800000000001</v>
      </c>
      <c r="F22" s="57">
        <v>0</v>
      </c>
      <c r="G22" s="57">
        <v>0</v>
      </c>
      <c r="H22" s="57">
        <v>15139.288238816307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86.050098872276678</v>
      </c>
      <c r="O22" s="57">
        <v>0</v>
      </c>
      <c r="P22" s="57">
        <v>0.19326548177069189</v>
      </c>
      <c r="Q22" s="57">
        <v>1.3013889477770493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8">
        <v>15227.19827211813</v>
      </c>
      <c r="AP22" s="57">
        <v>0</v>
      </c>
      <c r="AQ22" s="57">
        <v>0</v>
      </c>
      <c r="AR22" s="57">
        <v>0</v>
      </c>
      <c r="AS22" s="58">
        <v>0</v>
      </c>
      <c r="AT22" s="57">
        <v>0</v>
      </c>
      <c r="AU22" s="57">
        <v>0</v>
      </c>
      <c r="AV22" s="57">
        <v>1.5484059400000003</v>
      </c>
      <c r="AW22" s="57">
        <v>0</v>
      </c>
      <c r="AX22" s="57">
        <v>0</v>
      </c>
      <c r="AY22" s="58">
        <v>1.5484059400000003</v>
      </c>
      <c r="AZ22" s="59">
        <v>15228.746678058131</v>
      </c>
      <c r="BA22" s="56">
        <v>305.81017711478677</v>
      </c>
      <c r="BB22" s="60">
        <v>0</v>
      </c>
      <c r="BC22" s="58">
        <v>305.81017711478677</v>
      </c>
      <c r="BD22" s="60">
        <v>0</v>
      </c>
      <c r="BE22" s="58">
        <v>15534.556855172917</v>
      </c>
      <c r="BF22" s="57">
        <v>0.49718139883436197</v>
      </c>
      <c r="BG22" s="57">
        <v>6.1127884101016602E-3</v>
      </c>
      <c r="BH22" s="57">
        <v>0</v>
      </c>
      <c r="BI22" s="57">
        <v>0</v>
      </c>
      <c r="BJ22" s="58">
        <v>0.50329418724446362</v>
      </c>
      <c r="BK22" s="57">
        <v>0</v>
      </c>
      <c r="BL22" s="58">
        <v>850.4069376857675</v>
      </c>
      <c r="BM22" s="59">
        <v>16385.46708704593</v>
      </c>
      <c r="BN22" s="189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5"/>
      <c r="CA22" s="45"/>
      <c r="CB22" s="45"/>
      <c r="CC22" s="45"/>
      <c r="CD22" s="45"/>
      <c r="CE22" s="45"/>
      <c r="CF22" s="45"/>
      <c r="CG22" s="45"/>
    </row>
    <row r="23" spans="2:85" x14ac:dyDescent="0.35">
      <c r="B23" s="54" t="s">
        <v>97</v>
      </c>
      <c r="C23" s="55" t="s">
        <v>98</v>
      </c>
      <c r="D23" s="56">
        <v>0</v>
      </c>
      <c r="E23" s="57">
        <v>0</v>
      </c>
      <c r="F23" s="57">
        <v>0</v>
      </c>
      <c r="G23" s="57">
        <v>0</v>
      </c>
      <c r="H23" s="57">
        <v>0</v>
      </c>
      <c r="I23" s="57">
        <v>2736.5319647721585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3.8245735663649021E-2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8">
        <v>2736.5702105078221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0</v>
      </c>
      <c r="AV23" s="57">
        <v>0.17381088000000233</v>
      </c>
      <c r="AW23" s="57">
        <v>0</v>
      </c>
      <c r="AX23" s="57">
        <v>0</v>
      </c>
      <c r="AY23" s="58">
        <v>0.17381088000000233</v>
      </c>
      <c r="AZ23" s="59">
        <v>2736.7440213878222</v>
      </c>
      <c r="BA23" s="56">
        <v>6.1965188923675427</v>
      </c>
      <c r="BB23" s="60">
        <v>0</v>
      </c>
      <c r="BC23" s="58">
        <v>6.1965188923675427</v>
      </c>
      <c r="BD23" s="60">
        <v>0</v>
      </c>
      <c r="BE23" s="58">
        <v>2742.9405402801899</v>
      </c>
      <c r="BF23" s="57">
        <v>0</v>
      </c>
      <c r="BG23" s="57">
        <v>1.6719540971920129E-2</v>
      </c>
      <c r="BH23" s="57">
        <v>0</v>
      </c>
      <c r="BI23" s="57">
        <v>6.0764323535707418E-2</v>
      </c>
      <c r="BJ23" s="58">
        <v>7.7483864507627551E-2</v>
      </c>
      <c r="BK23" s="57">
        <v>0</v>
      </c>
      <c r="BL23" s="58">
        <v>147.10586624178612</v>
      </c>
      <c r="BM23" s="59">
        <v>2890.1238903864837</v>
      </c>
      <c r="BN23" s="189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5"/>
      <c r="CA23" s="45"/>
      <c r="CB23" s="45"/>
      <c r="CC23" s="45"/>
      <c r="CD23" s="45"/>
      <c r="CE23" s="45"/>
      <c r="CF23" s="45"/>
      <c r="CG23" s="45"/>
    </row>
    <row r="24" spans="2:85" x14ac:dyDescent="0.35">
      <c r="B24" s="47" t="s">
        <v>99</v>
      </c>
      <c r="C24" s="48" t="s">
        <v>100</v>
      </c>
      <c r="D24" s="49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2365.5325746237277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1">
        <v>2365.5325746237277</v>
      </c>
      <c r="AP24" s="50">
        <v>0</v>
      </c>
      <c r="AQ24" s="50">
        <v>0</v>
      </c>
      <c r="AR24" s="50">
        <v>0</v>
      </c>
      <c r="AS24" s="51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1">
        <v>0</v>
      </c>
      <c r="AZ24" s="52">
        <v>2365.5325746237277</v>
      </c>
      <c r="BA24" s="49">
        <v>20.687953928156887</v>
      </c>
      <c r="BB24" s="53">
        <v>0</v>
      </c>
      <c r="BC24" s="51">
        <v>20.687953928156887</v>
      </c>
      <c r="BD24" s="53">
        <v>0</v>
      </c>
      <c r="BE24" s="51">
        <v>2386.2205285518844</v>
      </c>
      <c r="BF24" s="50">
        <v>4.0774392274006255</v>
      </c>
      <c r="BG24" s="50">
        <v>9.5763085388560001E-2</v>
      </c>
      <c r="BH24" s="50">
        <v>0</v>
      </c>
      <c r="BI24" s="50">
        <v>7.9059006469682416E-3</v>
      </c>
      <c r="BJ24" s="51">
        <v>4.1811082134361541</v>
      </c>
      <c r="BK24" s="50">
        <v>0</v>
      </c>
      <c r="BL24" s="51">
        <v>148.75164459173106</v>
      </c>
      <c r="BM24" s="52">
        <v>2539.153281357052</v>
      </c>
      <c r="BN24" s="189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5"/>
      <c r="CA24" s="45"/>
      <c r="CB24" s="45"/>
      <c r="CC24" s="45"/>
      <c r="CD24" s="45"/>
      <c r="CE24" s="45"/>
      <c r="CF24" s="45"/>
      <c r="CG24" s="45"/>
    </row>
    <row r="25" spans="2:85" x14ac:dyDescent="0.35">
      <c r="B25" s="47" t="s">
        <v>101</v>
      </c>
      <c r="C25" s="48" t="s">
        <v>102</v>
      </c>
      <c r="D25" s="49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3325.1072063627726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3325.1072063627726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2">
        <v>3325.1072063627726</v>
      </c>
      <c r="BA25" s="49">
        <v>7121.7881389275244</v>
      </c>
      <c r="BB25" s="53">
        <v>0</v>
      </c>
      <c r="BC25" s="51">
        <v>7121.7881389275244</v>
      </c>
      <c r="BD25" s="53">
        <v>0</v>
      </c>
      <c r="BE25" s="51">
        <v>10446.895345290297</v>
      </c>
      <c r="BF25" s="50">
        <v>1.7821574444280086</v>
      </c>
      <c r="BG25" s="50">
        <v>0.50630108914063399</v>
      </c>
      <c r="BH25" s="50">
        <v>0</v>
      </c>
      <c r="BI25" s="50">
        <v>0</v>
      </c>
      <c r="BJ25" s="51">
        <v>2.2884585335686425</v>
      </c>
      <c r="BK25" s="50">
        <v>0</v>
      </c>
      <c r="BL25" s="51">
        <v>288.65667693343829</v>
      </c>
      <c r="BM25" s="52">
        <v>10737.840480757304</v>
      </c>
      <c r="BN25" s="189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5"/>
      <c r="CA25" s="45"/>
      <c r="CB25" s="45"/>
      <c r="CC25" s="45"/>
      <c r="CD25" s="45"/>
      <c r="CE25" s="45"/>
      <c r="CF25" s="45"/>
      <c r="CG25" s="45"/>
    </row>
    <row r="26" spans="2:85" ht="15.75" customHeight="1" x14ac:dyDescent="0.35">
      <c r="B26" s="47" t="s">
        <v>103</v>
      </c>
      <c r="C26" s="48" t="s">
        <v>104</v>
      </c>
      <c r="D26" s="49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14.250312433799371</v>
      </c>
      <c r="L26" s="50">
        <v>8969.4815937850635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1">
        <v>8983.7319062188635</v>
      </c>
      <c r="AP26" s="50">
        <v>0</v>
      </c>
      <c r="AQ26" s="50">
        <v>0</v>
      </c>
      <c r="AR26" s="50">
        <v>0</v>
      </c>
      <c r="AS26" s="51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1">
        <v>0</v>
      </c>
      <c r="AZ26" s="52">
        <v>8983.7319062188635</v>
      </c>
      <c r="BA26" s="49">
        <v>3.3688036299999999</v>
      </c>
      <c r="BB26" s="53">
        <v>0</v>
      </c>
      <c r="BC26" s="51">
        <v>3.3688036299999999</v>
      </c>
      <c r="BD26" s="53">
        <v>0</v>
      </c>
      <c r="BE26" s="51">
        <v>8987.1007098488626</v>
      </c>
      <c r="BF26" s="50">
        <v>348.92698673023875</v>
      </c>
      <c r="BG26" s="50">
        <v>0</v>
      </c>
      <c r="BH26" s="50">
        <v>0</v>
      </c>
      <c r="BI26" s="50">
        <v>81.795131370000007</v>
      </c>
      <c r="BJ26" s="51">
        <v>430.72211810023873</v>
      </c>
      <c r="BK26" s="50">
        <v>-274.44656924000003</v>
      </c>
      <c r="BL26" s="51">
        <v>0</v>
      </c>
      <c r="BM26" s="52">
        <v>9143.3762587091005</v>
      </c>
      <c r="BN26" s="189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5"/>
      <c r="CA26" s="45"/>
      <c r="CB26" s="45"/>
      <c r="CC26" s="45"/>
      <c r="CD26" s="45"/>
      <c r="CE26" s="45"/>
      <c r="CF26" s="45"/>
      <c r="CG26" s="45"/>
    </row>
    <row r="27" spans="2:85" ht="17.25" customHeight="1" x14ac:dyDescent="0.35">
      <c r="B27" s="54" t="s">
        <v>105</v>
      </c>
      <c r="C27" s="55" t="s">
        <v>106</v>
      </c>
      <c r="D27" s="56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1655.9923079079545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7.4400000000000004E-3</v>
      </c>
      <c r="AK27" s="57">
        <v>0</v>
      </c>
      <c r="AL27" s="57">
        <v>0</v>
      </c>
      <c r="AM27" s="57">
        <v>0</v>
      </c>
      <c r="AN27" s="57">
        <v>0</v>
      </c>
      <c r="AO27" s="58">
        <v>1655.9997479079545</v>
      </c>
      <c r="AP27" s="57">
        <v>0</v>
      </c>
      <c r="AQ27" s="57">
        <v>0</v>
      </c>
      <c r="AR27" s="57">
        <v>0</v>
      </c>
      <c r="AS27" s="58">
        <v>0</v>
      </c>
      <c r="AT27" s="57">
        <v>0</v>
      </c>
      <c r="AU27" s="57">
        <v>64.939296999999996</v>
      </c>
      <c r="AV27" s="57">
        <v>0</v>
      </c>
      <c r="AW27" s="57">
        <v>0</v>
      </c>
      <c r="AX27" s="57">
        <v>0</v>
      </c>
      <c r="AY27" s="58">
        <v>64.939296999999996</v>
      </c>
      <c r="AZ27" s="59">
        <v>1720.9390449079544</v>
      </c>
      <c r="BA27" s="56">
        <v>0</v>
      </c>
      <c r="BB27" s="60">
        <v>0</v>
      </c>
      <c r="BC27" s="58">
        <v>0</v>
      </c>
      <c r="BD27" s="60">
        <v>0</v>
      </c>
      <c r="BE27" s="58">
        <v>1720.9390449079544</v>
      </c>
      <c r="BF27" s="57">
        <v>0</v>
      </c>
      <c r="BG27" s="57">
        <v>0</v>
      </c>
      <c r="BH27" s="57">
        <v>0</v>
      </c>
      <c r="BI27" s="57">
        <v>2.0386327199999998</v>
      </c>
      <c r="BJ27" s="58">
        <v>2.0386327199999998</v>
      </c>
      <c r="BK27" s="57">
        <v>-71.407615620000001</v>
      </c>
      <c r="BL27" s="58">
        <v>-1.4551915228366852E-14</v>
      </c>
      <c r="BM27" s="59">
        <v>1651.5700620079542</v>
      </c>
      <c r="BN27" s="189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5"/>
      <c r="CA27" s="45"/>
      <c r="CB27" s="45"/>
      <c r="CC27" s="45"/>
      <c r="CD27" s="45"/>
      <c r="CE27" s="45"/>
      <c r="CF27" s="45"/>
      <c r="CG27" s="45"/>
    </row>
    <row r="28" spans="2:85" x14ac:dyDescent="0.35">
      <c r="B28" s="61" t="s">
        <v>107</v>
      </c>
      <c r="C28" s="55" t="s">
        <v>108</v>
      </c>
      <c r="D28" s="56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13621.641647159127</v>
      </c>
      <c r="O28" s="57">
        <v>0</v>
      </c>
      <c r="P28" s="57">
        <v>2.1133389914739922E-2</v>
      </c>
      <c r="Q28" s="57">
        <v>0.50169331691751817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0.12307662987323761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8">
        <v>13622.287550495834</v>
      </c>
      <c r="AP28" s="57">
        <v>0</v>
      </c>
      <c r="AQ28" s="57">
        <v>0</v>
      </c>
      <c r="AR28" s="57">
        <v>0</v>
      </c>
      <c r="AS28" s="58">
        <v>0</v>
      </c>
      <c r="AT28" s="57">
        <v>0</v>
      </c>
      <c r="AU28" s="57">
        <v>0</v>
      </c>
      <c r="AV28" s="57">
        <v>1.6981335899999999</v>
      </c>
      <c r="AW28" s="57">
        <v>0</v>
      </c>
      <c r="AX28" s="57">
        <v>0</v>
      </c>
      <c r="AY28" s="58">
        <v>1.6981335899999999</v>
      </c>
      <c r="AZ28" s="59">
        <v>13623.985684085834</v>
      </c>
      <c r="BA28" s="56">
        <v>453.16658871930775</v>
      </c>
      <c r="BB28" s="60">
        <v>0</v>
      </c>
      <c r="BC28" s="58">
        <v>453.16658871930775</v>
      </c>
      <c r="BD28" s="60">
        <v>0</v>
      </c>
      <c r="BE28" s="58">
        <v>14077.152272805142</v>
      </c>
      <c r="BF28" s="57">
        <v>277.65308702443167</v>
      </c>
      <c r="BG28" s="57">
        <v>6.5735823752248628</v>
      </c>
      <c r="BH28" s="57">
        <v>0</v>
      </c>
      <c r="BI28" s="57">
        <v>16.051368208111107</v>
      </c>
      <c r="BJ28" s="58">
        <v>300.27803760776766</v>
      </c>
      <c r="BK28" s="57">
        <v>0</v>
      </c>
      <c r="BL28" s="58">
        <v>1439.8958413358253</v>
      </c>
      <c r="BM28" s="59">
        <v>15817.326151748735</v>
      </c>
      <c r="BN28" s="189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5"/>
      <c r="CA28" s="45"/>
      <c r="CB28" s="45"/>
      <c r="CC28" s="45"/>
      <c r="CD28" s="45"/>
      <c r="CE28" s="45"/>
      <c r="CF28" s="45"/>
      <c r="CG28" s="45"/>
    </row>
    <row r="29" spans="2:85" x14ac:dyDescent="0.35">
      <c r="B29" s="54" t="s">
        <v>109</v>
      </c>
      <c r="C29" s="55" t="s">
        <v>110</v>
      </c>
      <c r="D29" s="56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4251.8790097404653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8">
        <v>4251.8790097404653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8">
        <v>0</v>
      </c>
      <c r="AZ29" s="59">
        <v>4251.8790097404653</v>
      </c>
      <c r="BA29" s="56">
        <v>8.9139633799999984</v>
      </c>
      <c r="BB29" s="60">
        <v>0</v>
      </c>
      <c r="BC29" s="58">
        <v>8.9139633799999984</v>
      </c>
      <c r="BD29" s="60">
        <v>0</v>
      </c>
      <c r="BE29" s="58">
        <v>4260.7929731204649</v>
      </c>
      <c r="BF29" s="57">
        <v>0.55085200662387046</v>
      </c>
      <c r="BG29" s="57">
        <v>0.68258220144159754</v>
      </c>
      <c r="BH29" s="57">
        <v>0</v>
      </c>
      <c r="BI29" s="57">
        <v>11.039821715771113</v>
      </c>
      <c r="BJ29" s="58">
        <v>12.273255923836581</v>
      </c>
      <c r="BK29" s="57">
        <v>0</v>
      </c>
      <c r="BL29" s="58">
        <v>324.3907365539954</v>
      </c>
      <c r="BM29" s="59">
        <v>4597.4569655982968</v>
      </c>
      <c r="BN29" s="189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5"/>
      <c r="CA29" s="45"/>
      <c r="CB29" s="45"/>
      <c r="CC29" s="45"/>
      <c r="CD29" s="45"/>
      <c r="CE29" s="45"/>
      <c r="CF29" s="45"/>
      <c r="CG29" s="45"/>
    </row>
    <row r="30" spans="2:85" x14ac:dyDescent="0.35">
      <c r="B30" s="47" t="s">
        <v>111</v>
      </c>
      <c r="C30" s="48" t="s">
        <v>112</v>
      </c>
      <c r="D30" s="49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5315.695070222635</v>
      </c>
      <c r="Q30" s="50">
        <v>2.1395633578006487E-2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4.9806606970192728</v>
      </c>
      <c r="AE30" s="50">
        <v>1.1681464627434439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1">
        <v>5321.8652730159765</v>
      </c>
      <c r="AP30" s="50">
        <v>0</v>
      </c>
      <c r="AQ30" s="50">
        <v>0</v>
      </c>
      <c r="AR30" s="50">
        <v>0</v>
      </c>
      <c r="AS30" s="51">
        <v>0</v>
      </c>
      <c r="AT30" s="50">
        <v>0</v>
      </c>
      <c r="AU30" s="50">
        <v>0</v>
      </c>
      <c r="AV30" s="50">
        <v>7.8154200000000007E-2</v>
      </c>
      <c r="AW30" s="50">
        <v>0</v>
      </c>
      <c r="AX30" s="50">
        <v>0</v>
      </c>
      <c r="AY30" s="51">
        <v>7.8154200000000007E-2</v>
      </c>
      <c r="AZ30" s="52">
        <v>5321.943427215977</v>
      </c>
      <c r="BA30" s="49">
        <v>677.44478146683855</v>
      </c>
      <c r="BB30" s="53">
        <v>0</v>
      </c>
      <c r="BC30" s="51">
        <v>677.44478146683855</v>
      </c>
      <c r="BD30" s="53">
        <v>0</v>
      </c>
      <c r="BE30" s="51">
        <v>5999.3882086828153</v>
      </c>
      <c r="BF30" s="50">
        <v>189.82377008246613</v>
      </c>
      <c r="BG30" s="50">
        <v>25.651098486683566</v>
      </c>
      <c r="BH30" s="50">
        <v>0</v>
      </c>
      <c r="BI30" s="50">
        <v>0.31699949902641278</v>
      </c>
      <c r="BJ30" s="51">
        <v>215.79186806817611</v>
      </c>
      <c r="BK30" s="50">
        <v>0</v>
      </c>
      <c r="BL30" s="51">
        <v>1360.4644544344173</v>
      </c>
      <c r="BM30" s="52">
        <v>7575.6445311854086</v>
      </c>
      <c r="BN30" s="189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5"/>
      <c r="CA30" s="45"/>
      <c r="CB30" s="45"/>
      <c r="CC30" s="45"/>
      <c r="CD30" s="45"/>
      <c r="CE30" s="45"/>
      <c r="CF30" s="45"/>
      <c r="CG30" s="45"/>
    </row>
    <row r="31" spans="2:85" x14ac:dyDescent="0.35">
      <c r="B31" s="47" t="s">
        <v>113</v>
      </c>
      <c r="C31" s="48" t="s">
        <v>114</v>
      </c>
      <c r="D31" s="49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22.02406528681685</v>
      </c>
      <c r="O31" s="50">
        <v>0</v>
      </c>
      <c r="P31" s="50">
        <v>0.64980290560105136</v>
      </c>
      <c r="Q31" s="50">
        <v>12034.906956447767</v>
      </c>
      <c r="R31" s="50">
        <v>15.060300414611783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0.23529913077959547</v>
      </c>
      <c r="AA31" s="50">
        <v>0</v>
      </c>
      <c r="AB31" s="50">
        <v>0</v>
      </c>
      <c r="AC31" s="50">
        <v>0</v>
      </c>
      <c r="AD31" s="50">
        <v>9.4319807752087126</v>
      </c>
      <c r="AE31" s="50">
        <v>2.5958673787182369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1">
        <v>12084.904272339505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0</v>
      </c>
      <c r="AV31" s="50">
        <v>0.18578</v>
      </c>
      <c r="AW31" s="50">
        <v>5.4850000000000003E-2</v>
      </c>
      <c r="AX31" s="50">
        <v>2.07639</v>
      </c>
      <c r="AY31" s="51">
        <v>2.3170199999999999</v>
      </c>
      <c r="AZ31" s="52">
        <v>12087.221292339505</v>
      </c>
      <c r="BA31" s="49">
        <v>7145.5462394563347</v>
      </c>
      <c r="BB31" s="53">
        <v>0</v>
      </c>
      <c r="BC31" s="51">
        <v>7145.5462394563347</v>
      </c>
      <c r="BD31" s="53">
        <v>0</v>
      </c>
      <c r="BE31" s="51">
        <v>19232.767531795842</v>
      </c>
      <c r="BF31" s="50">
        <v>510.44601507241106</v>
      </c>
      <c r="BG31" s="50">
        <v>49.779622034167453</v>
      </c>
      <c r="BH31" s="50">
        <v>0</v>
      </c>
      <c r="BI31" s="50">
        <v>119.9613557846469</v>
      </c>
      <c r="BJ31" s="51">
        <v>680.18699289122537</v>
      </c>
      <c r="BK31" s="50">
        <v>-14.710378604763861</v>
      </c>
      <c r="BL31" s="51">
        <v>3481.343198432347</v>
      </c>
      <c r="BM31" s="52">
        <v>23379.58734451465</v>
      </c>
      <c r="BN31" s="189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5"/>
      <c r="CA31" s="45"/>
      <c r="CB31" s="45"/>
      <c r="CC31" s="45"/>
      <c r="CD31" s="45"/>
      <c r="CE31" s="45"/>
      <c r="CF31" s="45"/>
      <c r="CG31" s="45"/>
    </row>
    <row r="32" spans="2:85" x14ac:dyDescent="0.35">
      <c r="B32" s="47" t="s">
        <v>115</v>
      </c>
      <c r="C32" s="48" t="s">
        <v>116</v>
      </c>
      <c r="D32" s="49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44.46541787573625</v>
      </c>
      <c r="P32" s="50">
        <v>0</v>
      </c>
      <c r="Q32" s="50">
        <v>1.9288421441343546</v>
      </c>
      <c r="R32" s="50">
        <v>6042.0022710813673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1">
        <v>6088.396531101238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1">
        <v>0</v>
      </c>
      <c r="AZ32" s="52">
        <v>6088.396531101238</v>
      </c>
      <c r="BA32" s="49">
        <v>1325.3670704780282</v>
      </c>
      <c r="BB32" s="53">
        <v>0</v>
      </c>
      <c r="BC32" s="51">
        <v>1325.3670704780282</v>
      </c>
      <c r="BD32" s="53">
        <v>0</v>
      </c>
      <c r="BE32" s="51">
        <v>7413.7636015792659</v>
      </c>
      <c r="BF32" s="50">
        <v>958.54851958287111</v>
      </c>
      <c r="BG32" s="50">
        <v>9.6850411002620529</v>
      </c>
      <c r="BH32" s="50">
        <v>0</v>
      </c>
      <c r="BI32" s="50">
        <v>1029.0062145444076</v>
      </c>
      <c r="BJ32" s="51">
        <v>1997.2397752275408</v>
      </c>
      <c r="BK32" s="50">
        <v>0</v>
      </c>
      <c r="BL32" s="51">
        <v>1324.4106174055446</v>
      </c>
      <c r="BM32" s="52">
        <v>10735.413994212351</v>
      </c>
      <c r="BN32" s="189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5"/>
      <c r="CA32" s="45"/>
      <c r="CB32" s="45"/>
      <c r="CC32" s="45"/>
      <c r="CD32" s="45"/>
      <c r="CE32" s="45"/>
      <c r="CF32" s="45"/>
      <c r="CG32" s="45"/>
    </row>
    <row r="33" spans="2:85" x14ac:dyDescent="0.35">
      <c r="B33" s="54" t="s">
        <v>117</v>
      </c>
      <c r="C33" s="55" t="s">
        <v>118</v>
      </c>
      <c r="D33" s="56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1587.3317109571894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8">
        <v>1587.3317109571894</v>
      </c>
      <c r="AP33" s="57">
        <v>0</v>
      </c>
      <c r="AQ33" s="57">
        <v>0</v>
      </c>
      <c r="AR33" s="57">
        <v>0</v>
      </c>
      <c r="AS33" s="58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8">
        <v>0</v>
      </c>
      <c r="AZ33" s="59">
        <v>1587.3317109571894</v>
      </c>
      <c r="BA33" s="56">
        <v>473.14972113402888</v>
      </c>
      <c r="BB33" s="60">
        <v>0</v>
      </c>
      <c r="BC33" s="58">
        <v>473.14972113402888</v>
      </c>
      <c r="BD33" s="60">
        <v>0</v>
      </c>
      <c r="BE33" s="58">
        <v>2060.4814320912183</v>
      </c>
      <c r="BF33" s="57">
        <v>131.44316146314233</v>
      </c>
      <c r="BG33" s="57">
        <v>3.9434163980607084</v>
      </c>
      <c r="BH33" s="57">
        <v>0</v>
      </c>
      <c r="BI33" s="57">
        <v>350.44286814786932</v>
      </c>
      <c r="BJ33" s="58">
        <v>485.8294460090724</v>
      </c>
      <c r="BK33" s="57">
        <v>0</v>
      </c>
      <c r="BL33" s="58">
        <v>239.80800344841498</v>
      </c>
      <c r="BM33" s="59">
        <v>2786.1188815487058</v>
      </c>
      <c r="BN33" s="189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5"/>
      <c r="CA33" s="45"/>
      <c r="CB33" s="45"/>
      <c r="CC33" s="45"/>
      <c r="CD33" s="45"/>
      <c r="CE33" s="45"/>
      <c r="CF33" s="45"/>
      <c r="CG33" s="45"/>
    </row>
    <row r="34" spans="2:85" x14ac:dyDescent="0.35">
      <c r="B34" s="61" t="s">
        <v>119</v>
      </c>
      <c r="C34" s="55" t="s">
        <v>120</v>
      </c>
      <c r="D34" s="56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66.58931420810508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12850.086900399878</v>
      </c>
      <c r="U34" s="57">
        <v>0</v>
      </c>
      <c r="V34" s="57">
        <v>1.4040467737541331</v>
      </c>
      <c r="W34" s="57">
        <v>0</v>
      </c>
      <c r="X34" s="57">
        <v>140.9306107755942</v>
      </c>
      <c r="Y34" s="57">
        <v>0</v>
      </c>
      <c r="Z34" s="57">
        <v>0</v>
      </c>
      <c r="AA34" s="57">
        <v>0</v>
      </c>
      <c r="AB34" s="57">
        <v>11.467388597308172</v>
      </c>
      <c r="AC34" s="57">
        <v>0</v>
      </c>
      <c r="AD34" s="57">
        <v>1.0195557883964965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0.49257712850439744</v>
      </c>
      <c r="AO34" s="58">
        <v>13071.990393671542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9">
        <v>13071.990393671542</v>
      </c>
      <c r="BA34" s="56">
        <v>8229.5690193847167</v>
      </c>
      <c r="BB34" s="60">
        <v>0</v>
      </c>
      <c r="BC34" s="58">
        <v>8229.5690193847167</v>
      </c>
      <c r="BD34" s="60">
        <v>0</v>
      </c>
      <c r="BE34" s="58">
        <v>21301.55941305626</v>
      </c>
      <c r="BF34" s="57">
        <v>342.97224364336927</v>
      </c>
      <c r="BG34" s="57">
        <v>135.74997672477753</v>
      </c>
      <c r="BH34" s="57">
        <v>0</v>
      </c>
      <c r="BI34" s="57">
        <v>28.818789421914811</v>
      </c>
      <c r="BJ34" s="58">
        <v>507.54100979006159</v>
      </c>
      <c r="BK34" s="57">
        <v>0</v>
      </c>
      <c r="BL34" s="58">
        <v>1569.8815936930127</v>
      </c>
      <c r="BM34" s="59">
        <v>23378.982016539332</v>
      </c>
      <c r="BN34" s="189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5"/>
      <c r="CA34" s="45"/>
      <c r="CB34" s="45"/>
      <c r="CC34" s="45"/>
      <c r="CD34" s="45"/>
      <c r="CE34" s="45"/>
      <c r="CF34" s="45"/>
      <c r="CG34" s="45"/>
    </row>
    <row r="35" spans="2:85" x14ac:dyDescent="0.35">
      <c r="B35" s="54" t="s">
        <v>121</v>
      </c>
      <c r="C35" s="55" t="s">
        <v>122</v>
      </c>
      <c r="D35" s="56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4.3076800000000004</v>
      </c>
      <c r="R35" s="57">
        <v>0</v>
      </c>
      <c r="S35" s="57">
        <v>0</v>
      </c>
      <c r="T35" s="57">
        <v>1.3191535939865705E-2</v>
      </c>
      <c r="U35" s="57">
        <v>1411.129716287189</v>
      </c>
      <c r="V35" s="57">
        <v>8.3899999999999999E-3</v>
      </c>
      <c r="W35" s="57">
        <v>0</v>
      </c>
      <c r="X35" s="57">
        <v>0</v>
      </c>
      <c r="Y35" s="57">
        <v>1.87279</v>
      </c>
      <c r="Z35" s="57">
        <v>6.9118732969179267E-3</v>
      </c>
      <c r="AA35" s="57">
        <v>0</v>
      </c>
      <c r="AB35" s="57">
        <v>109.08604283428689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8">
        <v>1526.4247225307126</v>
      </c>
      <c r="AP35" s="57">
        <v>0</v>
      </c>
      <c r="AQ35" s="57">
        <v>0</v>
      </c>
      <c r="AR35" s="57">
        <v>0</v>
      </c>
      <c r="AS35" s="58">
        <v>0</v>
      </c>
      <c r="AT35" s="57">
        <v>0</v>
      </c>
      <c r="AU35" s="57">
        <v>0</v>
      </c>
      <c r="AV35" s="57">
        <v>1.26E-2</v>
      </c>
      <c r="AW35" s="57">
        <v>0</v>
      </c>
      <c r="AX35" s="57">
        <v>0</v>
      </c>
      <c r="AY35" s="58">
        <v>1.26E-2</v>
      </c>
      <c r="AZ35" s="59">
        <v>1526.4373225307127</v>
      </c>
      <c r="BA35" s="56">
        <v>179.17721809399688</v>
      </c>
      <c r="BB35" s="60">
        <v>0</v>
      </c>
      <c r="BC35" s="58">
        <v>179.17721809399688</v>
      </c>
      <c r="BD35" s="60">
        <v>0</v>
      </c>
      <c r="BE35" s="58">
        <v>1705.6145406247097</v>
      </c>
      <c r="BF35" s="57">
        <v>54.896830446033476</v>
      </c>
      <c r="BG35" s="57">
        <v>8.0417804010322342</v>
      </c>
      <c r="BH35" s="57">
        <v>0</v>
      </c>
      <c r="BI35" s="57">
        <v>0.10752931609113582</v>
      </c>
      <c r="BJ35" s="58">
        <v>63.046140163156849</v>
      </c>
      <c r="BK35" s="57">
        <v>0</v>
      </c>
      <c r="BL35" s="58">
        <v>156.46789603994975</v>
      </c>
      <c r="BM35" s="59">
        <v>1925.1285768278162</v>
      </c>
      <c r="BN35" s="189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5"/>
      <c r="CA35" s="45"/>
      <c r="CB35" s="45"/>
      <c r="CC35" s="45"/>
      <c r="CD35" s="45"/>
      <c r="CE35" s="45"/>
      <c r="CF35" s="45"/>
      <c r="CG35" s="45"/>
    </row>
    <row r="36" spans="2:85" x14ac:dyDescent="0.35">
      <c r="B36" s="47" t="s">
        <v>123</v>
      </c>
      <c r="C36" s="48" t="s">
        <v>124</v>
      </c>
      <c r="D36" s="49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1.9169969594512426</v>
      </c>
      <c r="U36" s="50">
        <v>0.51667405111987907</v>
      </c>
      <c r="V36" s="50">
        <v>950.70559176750464</v>
      </c>
      <c r="W36" s="50">
        <v>0</v>
      </c>
      <c r="X36" s="50">
        <v>0</v>
      </c>
      <c r="Y36" s="50">
        <v>0</v>
      </c>
      <c r="Z36" s="50">
        <v>0.17055999999999999</v>
      </c>
      <c r="AA36" s="50">
        <v>12.616322953965495</v>
      </c>
      <c r="AB36" s="50">
        <v>5.6460000000000003E-2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1.372319E-2</v>
      </c>
      <c r="AI36" s="50">
        <v>0</v>
      </c>
      <c r="AJ36" s="50">
        <v>0.84430999999999989</v>
      </c>
      <c r="AK36" s="50">
        <v>3.32748E-2</v>
      </c>
      <c r="AL36" s="50">
        <v>0</v>
      </c>
      <c r="AM36" s="50">
        <v>0.124845</v>
      </c>
      <c r="AN36" s="50">
        <v>0</v>
      </c>
      <c r="AO36" s="51">
        <v>966.99875872204132</v>
      </c>
      <c r="AP36" s="50">
        <v>0</v>
      </c>
      <c r="AQ36" s="50">
        <v>0</v>
      </c>
      <c r="AR36" s="50">
        <v>0</v>
      </c>
      <c r="AS36" s="51">
        <v>0</v>
      </c>
      <c r="AT36" s="50">
        <v>0</v>
      </c>
      <c r="AU36" s="50">
        <v>4.7243839057532409</v>
      </c>
      <c r="AV36" s="50">
        <v>0.90882935999999992</v>
      </c>
      <c r="AW36" s="50">
        <v>4.62E-3</v>
      </c>
      <c r="AX36" s="50">
        <v>0.12580205264095481</v>
      </c>
      <c r="AY36" s="51">
        <v>5.7636353183941962</v>
      </c>
      <c r="AZ36" s="52">
        <v>972.76239404043554</v>
      </c>
      <c r="BA36" s="49">
        <v>2854.406232399499</v>
      </c>
      <c r="BB36" s="53">
        <v>0</v>
      </c>
      <c r="BC36" s="51">
        <v>2854.406232399499</v>
      </c>
      <c r="BD36" s="53">
        <v>0</v>
      </c>
      <c r="BE36" s="51">
        <v>3827.1686264399345</v>
      </c>
      <c r="BF36" s="50">
        <v>121.95665765612912</v>
      </c>
      <c r="BG36" s="50">
        <v>28.851420276710442</v>
      </c>
      <c r="BH36" s="50">
        <v>0</v>
      </c>
      <c r="BI36" s="50">
        <v>3.024858417913928</v>
      </c>
      <c r="BJ36" s="51">
        <v>153.8329363507535</v>
      </c>
      <c r="BK36" s="50">
        <v>0</v>
      </c>
      <c r="BL36" s="51">
        <v>419.28337599362942</v>
      </c>
      <c r="BM36" s="52">
        <v>4400.284938784318</v>
      </c>
      <c r="BN36" s="189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5"/>
      <c r="CA36" s="45"/>
      <c r="CB36" s="45"/>
      <c r="CC36" s="45"/>
      <c r="CD36" s="45"/>
      <c r="CE36" s="45"/>
      <c r="CF36" s="45"/>
      <c r="CG36" s="45"/>
    </row>
    <row r="37" spans="2:85" x14ac:dyDescent="0.35">
      <c r="B37" s="47" t="s">
        <v>39</v>
      </c>
      <c r="C37" s="48" t="s">
        <v>125</v>
      </c>
      <c r="D37" s="49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8488.1298185488831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1">
        <v>8488.1298185488831</v>
      </c>
      <c r="AP37" s="50">
        <v>0</v>
      </c>
      <c r="AQ37" s="50">
        <v>0</v>
      </c>
      <c r="AR37" s="50">
        <v>0</v>
      </c>
      <c r="AS37" s="51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1">
        <v>0</v>
      </c>
      <c r="AZ37" s="52">
        <v>8488.1298185488831</v>
      </c>
      <c r="BA37" s="49">
        <v>7196.9377263888355</v>
      </c>
      <c r="BB37" s="53">
        <v>0</v>
      </c>
      <c r="BC37" s="51">
        <v>7196.9377263888355</v>
      </c>
      <c r="BD37" s="53">
        <v>0</v>
      </c>
      <c r="BE37" s="51">
        <v>15685.06754493772</v>
      </c>
      <c r="BF37" s="50">
        <v>1591.6226865927106</v>
      </c>
      <c r="BG37" s="50">
        <v>13.090732016947859</v>
      </c>
      <c r="BH37" s="50">
        <v>0</v>
      </c>
      <c r="BI37" s="50">
        <v>2911.2390029700073</v>
      </c>
      <c r="BJ37" s="51">
        <v>4515.9524215796655</v>
      </c>
      <c r="BK37" s="50">
        <v>0</v>
      </c>
      <c r="BL37" s="51">
        <v>1752.4257517217914</v>
      </c>
      <c r="BM37" s="52">
        <v>21953.445718239178</v>
      </c>
      <c r="BN37" s="189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5"/>
      <c r="CA37" s="45"/>
      <c r="CB37" s="45"/>
      <c r="CC37" s="45"/>
      <c r="CD37" s="45"/>
      <c r="CE37" s="45"/>
      <c r="CF37" s="45"/>
      <c r="CG37" s="45"/>
    </row>
    <row r="38" spans="2:85" x14ac:dyDescent="0.35">
      <c r="B38" s="47" t="s">
        <v>126</v>
      </c>
      <c r="C38" s="48" t="s">
        <v>127</v>
      </c>
      <c r="D38" s="49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748.48633513185234</v>
      </c>
      <c r="P38" s="50">
        <v>0</v>
      </c>
      <c r="Q38" s="50">
        <v>3.2803892299107145</v>
      </c>
      <c r="R38" s="50">
        <v>30.012832352822699</v>
      </c>
      <c r="S38" s="50">
        <v>0</v>
      </c>
      <c r="T38" s="50">
        <v>4.2640406641194879</v>
      </c>
      <c r="U38" s="50">
        <v>0</v>
      </c>
      <c r="V38" s="50">
        <v>1.7681252553019216</v>
      </c>
      <c r="W38" s="50">
        <v>0</v>
      </c>
      <c r="X38" s="50">
        <v>1630.654118273809</v>
      </c>
      <c r="Y38" s="50">
        <v>0</v>
      </c>
      <c r="Z38" s="50">
        <v>17.13824997091357</v>
      </c>
      <c r="AA38" s="50">
        <v>0.28513008053160666</v>
      </c>
      <c r="AB38" s="50">
        <v>1.6695669471340673</v>
      </c>
      <c r="AC38" s="50">
        <v>0</v>
      </c>
      <c r="AD38" s="50">
        <v>46.24285655500001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1">
        <v>2483.801644461395</v>
      </c>
      <c r="AP38" s="50">
        <v>0</v>
      </c>
      <c r="AQ38" s="50">
        <v>0</v>
      </c>
      <c r="AR38" s="50">
        <v>0</v>
      </c>
      <c r="AS38" s="51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1">
        <v>0</v>
      </c>
      <c r="AZ38" s="52">
        <v>2483.801644461395</v>
      </c>
      <c r="BA38" s="49">
        <v>17129.284905006603</v>
      </c>
      <c r="BB38" s="53">
        <v>0</v>
      </c>
      <c r="BC38" s="51">
        <v>17129.284905006603</v>
      </c>
      <c r="BD38" s="53">
        <v>0</v>
      </c>
      <c r="BE38" s="51">
        <v>19613.086549467997</v>
      </c>
      <c r="BF38" s="50">
        <v>738.48916474079533</v>
      </c>
      <c r="BG38" s="50">
        <v>145.5841926788828</v>
      </c>
      <c r="BH38" s="50">
        <v>0</v>
      </c>
      <c r="BI38" s="50">
        <v>75.995237010771064</v>
      </c>
      <c r="BJ38" s="51">
        <v>960.06859443044914</v>
      </c>
      <c r="BK38" s="50">
        <v>0</v>
      </c>
      <c r="BL38" s="51">
        <v>4515.3151477816491</v>
      </c>
      <c r="BM38" s="52">
        <v>25088.470291680096</v>
      </c>
      <c r="BN38" s="189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5"/>
      <c r="CA38" s="45"/>
      <c r="CB38" s="45"/>
      <c r="CC38" s="45"/>
      <c r="CD38" s="45"/>
      <c r="CE38" s="45"/>
      <c r="CF38" s="45"/>
      <c r="CG38" s="45"/>
    </row>
    <row r="39" spans="2:85" x14ac:dyDescent="0.35">
      <c r="B39" s="54" t="s">
        <v>128</v>
      </c>
      <c r="C39" s="55" t="s">
        <v>129</v>
      </c>
      <c r="D39" s="56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1.0426342117441525E-4</v>
      </c>
      <c r="T39" s="57">
        <v>0</v>
      </c>
      <c r="U39" s="57">
        <v>0.63873161114458221</v>
      </c>
      <c r="V39" s="57">
        <v>0</v>
      </c>
      <c r="W39" s="57">
        <v>0</v>
      </c>
      <c r="X39" s="57">
        <v>0</v>
      </c>
      <c r="Y39" s="57">
        <v>2802.362739670582</v>
      </c>
      <c r="Z39" s="57">
        <v>0.156</v>
      </c>
      <c r="AA39" s="57">
        <v>1.3869999999999999E-2</v>
      </c>
      <c r="AB39" s="57">
        <v>8.9209380814295738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8">
        <v>2812.0923836265774</v>
      </c>
      <c r="AP39" s="57">
        <v>0</v>
      </c>
      <c r="AQ39" s="57">
        <v>0</v>
      </c>
      <c r="AR39" s="57">
        <v>0</v>
      </c>
      <c r="AS39" s="58">
        <v>0</v>
      </c>
      <c r="AT39" s="57">
        <v>0</v>
      </c>
      <c r="AU39" s="57">
        <v>0</v>
      </c>
      <c r="AV39" s="57">
        <v>3.9095310000000001E-2</v>
      </c>
      <c r="AW39" s="57">
        <v>0</v>
      </c>
      <c r="AX39" s="57">
        <v>0</v>
      </c>
      <c r="AY39" s="58">
        <v>3.9095310000000001E-2</v>
      </c>
      <c r="AZ39" s="59">
        <v>2812.1314789365774</v>
      </c>
      <c r="BA39" s="56">
        <v>1413.0302618200781</v>
      </c>
      <c r="BB39" s="60">
        <v>0</v>
      </c>
      <c r="BC39" s="58">
        <v>1413.0302618200781</v>
      </c>
      <c r="BD39" s="60">
        <v>0</v>
      </c>
      <c r="BE39" s="58">
        <v>4225.1617407566555</v>
      </c>
      <c r="BF39" s="57">
        <v>168.92990764937022</v>
      </c>
      <c r="BG39" s="57">
        <v>19.859654152322875</v>
      </c>
      <c r="BH39" s="57">
        <v>0</v>
      </c>
      <c r="BI39" s="57">
        <v>4.6626224775132457</v>
      </c>
      <c r="BJ39" s="58">
        <v>193.45218427920634</v>
      </c>
      <c r="BK39" s="57">
        <v>0</v>
      </c>
      <c r="BL39" s="58">
        <v>247.08329433270734</v>
      </c>
      <c r="BM39" s="59">
        <v>4665.6972193685697</v>
      </c>
      <c r="BN39" s="189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5"/>
      <c r="CA39" s="45"/>
      <c r="CB39" s="45"/>
      <c r="CC39" s="45"/>
      <c r="CD39" s="45"/>
      <c r="CE39" s="45"/>
      <c r="CF39" s="45"/>
      <c r="CG39" s="45"/>
    </row>
    <row r="40" spans="2:85" x14ac:dyDescent="0.35">
      <c r="B40" s="61" t="s">
        <v>130</v>
      </c>
      <c r="C40" s="55" t="s">
        <v>131</v>
      </c>
      <c r="D40" s="56">
        <v>0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0.23118521415432494</v>
      </c>
      <c r="R40" s="57">
        <v>0</v>
      </c>
      <c r="S40" s="57">
        <v>0</v>
      </c>
      <c r="T40" s="57">
        <v>0</v>
      </c>
      <c r="U40" s="57">
        <v>6.5425612007618588</v>
      </c>
      <c r="V40" s="57">
        <v>5.2742000000000004</v>
      </c>
      <c r="W40" s="57">
        <v>0</v>
      </c>
      <c r="X40" s="57">
        <v>1.703131881012359E-2</v>
      </c>
      <c r="Y40" s="57">
        <v>8.9055781678734487</v>
      </c>
      <c r="Z40" s="57">
        <v>1448.5782926484167</v>
      </c>
      <c r="AA40" s="57">
        <v>27.542263970438668</v>
      </c>
      <c r="AB40" s="57">
        <v>10.816100693076256</v>
      </c>
      <c r="AC40" s="57">
        <v>0</v>
      </c>
      <c r="AD40" s="57">
        <v>1.1505904678245125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8">
        <v>1509.0578036813558</v>
      </c>
      <c r="AP40" s="57">
        <v>0</v>
      </c>
      <c r="AQ40" s="57">
        <v>0</v>
      </c>
      <c r="AR40" s="57">
        <v>0</v>
      </c>
      <c r="AS40" s="58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8">
        <v>0</v>
      </c>
      <c r="AZ40" s="59">
        <v>1509.0578036813558</v>
      </c>
      <c r="BA40" s="56">
        <v>4826.9616440916743</v>
      </c>
      <c r="BB40" s="60">
        <v>0</v>
      </c>
      <c r="BC40" s="58">
        <v>4826.9616440916743</v>
      </c>
      <c r="BD40" s="60">
        <v>0</v>
      </c>
      <c r="BE40" s="58">
        <v>6336.0194477730302</v>
      </c>
      <c r="BF40" s="57">
        <v>239.04423400538764</v>
      </c>
      <c r="BG40" s="57">
        <v>52.947373658119893</v>
      </c>
      <c r="BH40" s="57">
        <v>0</v>
      </c>
      <c r="BI40" s="57">
        <v>2.1305044688967483</v>
      </c>
      <c r="BJ40" s="58">
        <v>294.12211213240425</v>
      </c>
      <c r="BK40" s="57">
        <v>0</v>
      </c>
      <c r="BL40" s="58">
        <v>1056.4179919307169</v>
      </c>
      <c r="BM40" s="59">
        <v>7686.5595518361515</v>
      </c>
      <c r="BN40" s="189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5"/>
      <c r="CA40" s="45"/>
      <c r="CB40" s="45"/>
      <c r="CC40" s="45"/>
      <c r="CD40" s="45"/>
      <c r="CE40" s="45"/>
      <c r="CF40" s="45"/>
      <c r="CG40" s="45"/>
    </row>
    <row r="41" spans="2:85" x14ac:dyDescent="0.35">
      <c r="B41" s="54" t="s">
        <v>132</v>
      </c>
      <c r="C41" s="55" t="s">
        <v>71</v>
      </c>
      <c r="D41" s="56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2.8518599999999998E-2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3.4726159658573197</v>
      </c>
      <c r="U41" s="57">
        <v>0.20057341853313176</v>
      </c>
      <c r="V41" s="57">
        <v>11.39579</v>
      </c>
      <c r="W41" s="57">
        <v>0</v>
      </c>
      <c r="X41" s="57">
        <v>0.12884999999999999</v>
      </c>
      <c r="Y41" s="57">
        <v>0</v>
      </c>
      <c r="Z41" s="57">
        <v>67.939210656761517</v>
      </c>
      <c r="AA41" s="57">
        <v>4415.2419121069079</v>
      </c>
      <c r="AB41" s="57">
        <v>1.858188750301476</v>
      </c>
      <c r="AC41" s="57">
        <v>0</v>
      </c>
      <c r="AD41" s="57">
        <v>33.075482000000001</v>
      </c>
      <c r="AE41" s="57">
        <v>0.19146000000000002</v>
      </c>
      <c r="AF41" s="57">
        <v>0</v>
      </c>
      <c r="AG41" s="57">
        <v>0</v>
      </c>
      <c r="AH41" s="57">
        <v>0.44157100000000005</v>
      </c>
      <c r="AI41" s="57">
        <v>0</v>
      </c>
      <c r="AJ41" s="57">
        <v>0</v>
      </c>
      <c r="AK41" s="57">
        <v>0.3402964</v>
      </c>
      <c r="AL41" s="57">
        <v>8.8199999999999997E-3</v>
      </c>
      <c r="AM41" s="57">
        <v>0</v>
      </c>
      <c r="AN41" s="57">
        <v>14.22572560335883</v>
      </c>
      <c r="AO41" s="58">
        <v>4548.5490145017202</v>
      </c>
      <c r="AP41" s="57">
        <v>0</v>
      </c>
      <c r="AQ41" s="57">
        <v>0</v>
      </c>
      <c r="AR41" s="57">
        <v>0</v>
      </c>
      <c r="AS41" s="58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8">
        <v>0</v>
      </c>
      <c r="AZ41" s="59">
        <v>4548.5490145017202</v>
      </c>
      <c r="BA41" s="56">
        <v>18233.017629087692</v>
      </c>
      <c r="BB41" s="60">
        <v>0</v>
      </c>
      <c r="BC41" s="58">
        <v>18233.017629087692</v>
      </c>
      <c r="BD41" s="60">
        <v>0</v>
      </c>
      <c r="BE41" s="58">
        <v>22781.566643589413</v>
      </c>
      <c r="BF41" s="57">
        <v>1039.4469239202558</v>
      </c>
      <c r="BG41" s="57">
        <v>308.49651074694515</v>
      </c>
      <c r="BH41" s="57">
        <v>0</v>
      </c>
      <c r="BI41" s="57">
        <v>408.1952612736842</v>
      </c>
      <c r="BJ41" s="58">
        <v>1756.1386959408851</v>
      </c>
      <c r="BK41" s="57">
        <v>0</v>
      </c>
      <c r="BL41" s="58">
        <v>4212.7250662583328</v>
      </c>
      <c r="BM41" s="59">
        <v>28750.430405788629</v>
      </c>
      <c r="BN41" s="189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5"/>
      <c r="CA41" s="45"/>
      <c r="CB41" s="45"/>
      <c r="CC41" s="45"/>
      <c r="CD41" s="45"/>
      <c r="CE41" s="45"/>
      <c r="CF41" s="45"/>
      <c r="CG41" s="45"/>
    </row>
    <row r="42" spans="2:85" x14ac:dyDescent="0.35">
      <c r="B42" s="47" t="s">
        <v>133</v>
      </c>
      <c r="C42" s="48" t="s">
        <v>134</v>
      </c>
      <c r="D42" s="49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1.05992</v>
      </c>
      <c r="P42" s="50">
        <v>8.5199999999999998E-2</v>
      </c>
      <c r="Q42" s="50">
        <v>4.9719314452301466</v>
      </c>
      <c r="R42" s="50">
        <v>9.7080091792084495</v>
      </c>
      <c r="S42" s="50">
        <v>0</v>
      </c>
      <c r="T42" s="50">
        <v>16.258658101499808</v>
      </c>
      <c r="U42" s="50">
        <v>43.58078357948569</v>
      </c>
      <c r="V42" s="50">
        <v>6.8514321056634815</v>
      </c>
      <c r="W42" s="50">
        <v>0.10284</v>
      </c>
      <c r="X42" s="50">
        <v>1.0230000000000001E-2</v>
      </c>
      <c r="Y42" s="50">
        <v>7.7274291126642147</v>
      </c>
      <c r="Z42" s="50">
        <v>3.5552583876693422</v>
      </c>
      <c r="AA42" s="50">
        <v>41.868231260996204</v>
      </c>
      <c r="AB42" s="50">
        <v>727.90532709621414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0.17270840453387956</v>
      </c>
      <c r="AO42" s="51">
        <v>863.8579586731654</v>
      </c>
      <c r="AP42" s="50">
        <v>0</v>
      </c>
      <c r="AQ42" s="50">
        <v>0</v>
      </c>
      <c r="AR42" s="50">
        <v>0</v>
      </c>
      <c r="AS42" s="51">
        <v>0</v>
      </c>
      <c r="AT42" s="50">
        <v>0</v>
      </c>
      <c r="AU42" s="50">
        <v>0.40075058999999996</v>
      </c>
      <c r="AV42" s="50">
        <v>0</v>
      </c>
      <c r="AW42" s="50">
        <v>17.718996483474857</v>
      </c>
      <c r="AX42" s="50">
        <v>0.24615999999999999</v>
      </c>
      <c r="AY42" s="51">
        <v>18.365907073474858</v>
      </c>
      <c r="AZ42" s="52">
        <v>882.22386574664029</v>
      </c>
      <c r="BA42" s="49">
        <v>1843.6413064987446</v>
      </c>
      <c r="BB42" s="53">
        <v>0</v>
      </c>
      <c r="BC42" s="51">
        <v>1843.6413064987446</v>
      </c>
      <c r="BD42" s="53">
        <v>0</v>
      </c>
      <c r="BE42" s="51">
        <v>2725.8651722453851</v>
      </c>
      <c r="BF42" s="50">
        <v>139.56538238056891</v>
      </c>
      <c r="BG42" s="50">
        <v>78.229241130568198</v>
      </c>
      <c r="BH42" s="50">
        <v>0</v>
      </c>
      <c r="BI42" s="50">
        <v>24.307216855441116</v>
      </c>
      <c r="BJ42" s="51">
        <v>242.10184036657822</v>
      </c>
      <c r="BK42" s="50">
        <v>0</v>
      </c>
      <c r="BL42" s="51">
        <v>1151.7772098635169</v>
      </c>
      <c r="BM42" s="52">
        <v>4119.7442224754795</v>
      </c>
      <c r="BN42" s="189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5"/>
      <c r="CA42" s="45"/>
      <c r="CB42" s="45"/>
      <c r="CC42" s="45"/>
      <c r="CD42" s="45"/>
      <c r="CE42" s="45"/>
      <c r="CF42" s="45"/>
      <c r="CG42" s="45"/>
    </row>
    <row r="43" spans="2:85" x14ac:dyDescent="0.35">
      <c r="B43" s="47" t="s">
        <v>135</v>
      </c>
      <c r="C43" s="48" t="s">
        <v>136</v>
      </c>
      <c r="D43" s="49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12.10116</v>
      </c>
      <c r="AA43" s="50">
        <v>0</v>
      </c>
      <c r="AB43" s="50">
        <v>7.5429548668354177E-2</v>
      </c>
      <c r="AC43" s="50">
        <v>20887.263348163175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1">
        <v>20899.439937711843</v>
      </c>
      <c r="AP43" s="50">
        <v>1671.1707413805682</v>
      </c>
      <c r="AQ43" s="50">
        <v>0</v>
      </c>
      <c r="AR43" s="50">
        <v>0</v>
      </c>
      <c r="AS43" s="51">
        <v>1671.1707413805682</v>
      </c>
      <c r="AT43" s="50">
        <v>0</v>
      </c>
      <c r="AU43" s="50">
        <v>13.12723678509014</v>
      </c>
      <c r="AV43" s="50">
        <v>0</v>
      </c>
      <c r="AW43" s="50">
        <v>0</v>
      </c>
      <c r="AX43" s="50">
        <v>0.35658000000000001</v>
      </c>
      <c r="AY43" s="51">
        <v>13.48381678509014</v>
      </c>
      <c r="AZ43" s="52">
        <v>22584.0944958775</v>
      </c>
      <c r="BA43" s="49">
        <v>0</v>
      </c>
      <c r="BB43" s="53">
        <v>0</v>
      </c>
      <c r="BC43" s="51">
        <v>0</v>
      </c>
      <c r="BD43" s="53">
        <v>0</v>
      </c>
      <c r="BE43" s="51">
        <v>22584.0944958775</v>
      </c>
      <c r="BF43" s="50">
        <v>40.497196676580863</v>
      </c>
      <c r="BG43" s="50">
        <v>0</v>
      </c>
      <c r="BH43" s="50">
        <v>0</v>
      </c>
      <c r="BI43" s="50">
        <v>0</v>
      </c>
      <c r="BJ43" s="51">
        <v>40.497196676580863</v>
      </c>
      <c r="BK43" s="50">
        <v>0</v>
      </c>
      <c r="BL43" s="51">
        <v>0</v>
      </c>
      <c r="BM43" s="52">
        <v>22624.591692554081</v>
      </c>
      <c r="BN43" s="189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5"/>
      <c r="CA43" s="45"/>
      <c r="CB43" s="45"/>
      <c r="CC43" s="45"/>
      <c r="CD43" s="45"/>
      <c r="CE43" s="45"/>
      <c r="CF43" s="45"/>
      <c r="CG43" s="45"/>
    </row>
    <row r="44" spans="2:85" x14ac:dyDescent="0.35">
      <c r="B44" s="47" t="s">
        <v>137</v>
      </c>
      <c r="C44" s="48" t="s">
        <v>138</v>
      </c>
      <c r="D44" s="49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80.456502438791631</v>
      </c>
      <c r="O44" s="50">
        <v>123.38052000000002</v>
      </c>
      <c r="P44" s="50">
        <v>29.987817858512326</v>
      </c>
      <c r="Q44" s="50">
        <v>414.30444120473351</v>
      </c>
      <c r="R44" s="50">
        <v>122.74786740710245</v>
      </c>
      <c r="S44" s="50">
        <v>93.264613435366485</v>
      </c>
      <c r="T44" s="50">
        <v>6.3485151277732488</v>
      </c>
      <c r="U44" s="50">
        <v>7.4995732671219546</v>
      </c>
      <c r="V44" s="50">
        <v>3.8312985091078353</v>
      </c>
      <c r="W44" s="50">
        <v>17.596309999999939</v>
      </c>
      <c r="X44" s="50">
        <v>167.70290213657222</v>
      </c>
      <c r="Y44" s="50">
        <v>6.3127878843959673</v>
      </c>
      <c r="Z44" s="50">
        <v>6.168755744390233</v>
      </c>
      <c r="AA44" s="50">
        <v>8.6766725619798937</v>
      </c>
      <c r="AB44" s="50">
        <v>10.798984822369881</v>
      </c>
      <c r="AC44" s="50">
        <v>0</v>
      </c>
      <c r="AD44" s="50">
        <v>26863.114897893131</v>
      </c>
      <c r="AE44" s="50">
        <v>29.321073262259123</v>
      </c>
      <c r="AF44" s="50">
        <v>5.5223000000000004</v>
      </c>
      <c r="AG44" s="50">
        <v>4.6948089999999976</v>
      </c>
      <c r="AH44" s="50">
        <v>25.376845760000005</v>
      </c>
      <c r="AI44" s="50">
        <v>0</v>
      </c>
      <c r="AJ44" s="50">
        <v>78.399150212455439</v>
      </c>
      <c r="AK44" s="50">
        <v>23.119971258979472</v>
      </c>
      <c r="AL44" s="50">
        <v>77.402868892690208</v>
      </c>
      <c r="AM44" s="50">
        <v>73.728405830431754</v>
      </c>
      <c r="AN44" s="50">
        <v>53.122823876709745</v>
      </c>
      <c r="AO44" s="51">
        <v>28332.880708384881</v>
      </c>
      <c r="AP44" s="50">
        <v>0</v>
      </c>
      <c r="AQ44" s="50">
        <v>0</v>
      </c>
      <c r="AR44" s="50">
        <v>0</v>
      </c>
      <c r="AS44" s="51">
        <v>0</v>
      </c>
      <c r="AT44" s="50">
        <v>0.34062999999999993</v>
      </c>
      <c r="AU44" s="50">
        <v>67.889313948465457</v>
      </c>
      <c r="AV44" s="50">
        <v>2.9576584770558827</v>
      </c>
      <c r="AW44" s="50">
        <v>17.537355252424714</v>
      </c>
      <c r="AX44" s="50">
        <v>20.080558224999997</v>
      </c>
      <c r="AY44" s="51">
        <v>108.80551590294607</v>
      </c>
      <c r="AZ44" s="52">
        <v>28441.686224287827</v>
      </c>
      <c r="BA44" s="49">
        <v>0</v>
      </c>
      <c r="BB44" s="53">
        <v>0</v>
      </c>
      <c r="BC44" s="51">
        <v>0</v>
      </c>
      <c r="BD44" s="53">
        <v>0</v>
      </c>
      <c r="BE44" s="51">
        <v>28441.686224287827</v>
      </c>
      <c r="BF44" s="50">
        <v>0</v>
      </c>
      <c r="BG44" s="50">
        <v>0</v>
      </c>
      <c r="BH44" s="50">
        <v>0</v>
      </c>
      <c r="BI44" s="50">
        <v>0</v>
      </c>
      <c r="BJ44" s="51">
        <v>0</v>
      </c>
      <c r="BK44" s="50">
        <v>0</v>
      </c>
      <c r="BL44" s="51">
        <v>-28441.68622428782</v>
      </c>
      <c r="BM44" s="52">
        <v>0</v>
      </c>
      <c r="BN44" s="189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5"/>
      <c r="CA44" s="45"/>
      <c r="CB44" s="45"/>
      <c r="CC44" s="45"/>
      <c r="CD44" s="45"/>
      <c r="CE44" s="45"/>
      <c r="CF44" s="45"/>
      <c r="CG44" s="45"/>
    </row>
    <row r="45" spans="2:85" x14ac:dyDescent="0.35">
      <c r="B45" s="54">
        <v>28</v>
      </c>
      <c r="C45" s="55" t="s">
        <v>139</v>
      </c>
      <c r="D45" s="56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0.21220000000000003</v>
      </c>
      <c r="O45" s="57">
        <v>0</v>
      </c>
      <c r="P45" s="57">
        <v>0.45343700000000003</v>
      </c>
      <c r="Q45" s="57">
        <v>29.858450202588653</v>
      </c>
      <c r="R45" s="57">
        <v>0.59001999999999999</v>
      </c>
      <c r="S45" s="57">
        <v>0</v>
      </c>
      <c r="T45" s="57">
        <v>2.772395744618408E-2</v>
      </c>
      <c r="U45" s="57">
        <v>0</v>
      </c>
      <c r="V45" s="57">
        <v>0</v>
      </c>
      <c r="W45" s="57">
        <v>0</v>
      </c>
      <c r="X45" s="57">
        <v>0</v>
      </c>
      <c r="Y45" s="57">
        <v>0.15558703146221722</v>
      </c>
      <c r="Z45" s="57">
        <v>0</v>
      </c>
      <c r="AA45" s="57">
        <v>4.6630400000000002E-2</v>
      </c>
      <c r="AB45" s="57">
        <v>0</v>
      </c>
      <c r="AC45" s="57">
        <v>0</v>
      </c>
      <c r="AD45" s="57">
        <v>38.63116700036322</v>
      </c>
      <c r="AE45" s="57">
        <v>13605.491523484136</v>
      </c>
      <c r="AF45" s="57">
        <v>2.0533287499999995</v>
      </c>
      <c r="AG45" s="57">
        <v>0</v>
      </c>
      <c r="AH45" s="57">
        <v>0</v>
      </c>
      <c r="AI45" s="57">
        <v>0</v>
      </c>
      <c r="AJ45" s="57">
        <v>0.6346794528804176</v>
      </c>
      <c r="AK45" s="57">
        <v>10.375833299999998</v>
      </c>
      <c r="AL45" s="57">
        <v>1.5220000000000001E-2</v>
      </c>
      <c r="AM45" s="57">
        <v>41.392805863791317</v>
      </c>
      <c r="AN45" s="57">
        <v>0.45906400000000003</v>
      </c>
      <c r="AO45" s="58">
        <v>13730.397670442668</v>
      </c>
      <c r="AP45" s="57">
        <v>0</v>
      </c>
      <c r="AQ45" s="57">
        <v>0</v>
      </c>
      <c r="AR45" s="57">
        <v>0</v>
      </c>
      <c r="AS45" s="58">
        <v>0</v>
      </c>
      <c r="AT45" s="57">
        <v>0</v>
      </c>
      <c r="AU45" s="57">
        <v>0</v>
      </c>
      <c r="AV45" s="57">
        <v>8.0159403300000012</v>
      </c>
      <c r="AW45" s="57">
        <v>11.15879</v>
      </c>
      <c r="AX45" s="57">
        <v>10.802076400000001</v>
      </c>
      <c r="AY45" s="58">
        <v>29.976806730000003</v>
      </c>
      <c r="AZ45" s="59">
        <v>13760.374477172667</v>
      </c>
      <c r="BA45" s="56">
        <v>0</v>
      </c>
      <c r="BB45" s="60">
        <v>1116.3489818312335</v>
      </c>
      <c r="BC45" s="58">
        <v>1116.3489818312335</v>
      </c>
      <c r="BD45" s="60">
        <v>0</v>
      </c>
      <c r="BE45" s="58">
        <v>14876.723459003901</v>
      </c>
      <c r="BF45" s="57">
        <v>555.40496653337414</v>
      </c>
      <c r="BG45" s="57">
        <v>0</v>
      </c>
      <c r="BH45" s="57">
        <v>0</v>
      </c>
      <c r="BI45" s="57">
        <v>0</v>
      </c>
      <c r="BJ45" s="58">
        <v>555.40496653337414</v>
      </c>
      <c r="BK45" s="57">
        <v>0</v>
      </c>
      <c r="BL45" s="58">
        <v>0</v>
      </c>
      <c r="BM45" s="59">
        <v>15432.128425537274</v>
      </c>
      <c r="BN45" s="189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5"/>
      <c r="CA45" s="45"/>
      <c r="CB45" s="45"/>
      <c r="CC45" s="45"/>
      <c r="CD45" s="45"/>
      <c r="CE45" s="45"/>
      <c r="CF45" s="45"/>
      <c r="CG45" s="45"/>
    </row>
    <row r="46" spans="2:85" x14ac:dyDescent="0.35">
      <c r="B46" s="54">
        <v>29</v>
      </c>
      <c r="C46" s="55" t="s">
        <v>140</v>
      </c>
      <c r="D46" s="56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2.44245</v>
      </c>
      <c r="O46" s="57">
        <v>0</v>
      </c>
      <c r="P46" s="57">
        <v>3.5647899999999999</v>
      </c>
      <c r="Q46" s="57">
        <v>3.7436439135338953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9.7502000000000013</v>
      </c>
      <c r="X46" s="57">
        <v>0.63351999999999997</v>
      </c>
      <c r="Y46" s="57">
        <v>3.0917164661992285</v>
      </c>
      <c r="Z46" s="57">
        <v>9.0600000000000014E-2</v>
      </c>
      <c r="AA46" s="57">
        <v>0</v>
      </c>
      <c r="AB46" s="57">
        <v>0</v>
      </c>
      <c r="AC46" s="57">
        <v>0</v>
      </c>
      <c r="AD46" s="57">
        <v>11.430413689920519</v>
      </c>
      <c r="AE46" s="57">
        <v>7.7016872000000003</v>
      </c>
      <c r="AF46" s="57">
        <v>12799.127188522802</v>
      </c>
      <c r="AG46" s="57">
        <v>0</v>
      </c>
      <c r="AH46" s="57">
        <v>17.277968040000005</v>
      </c>
      <c r="AI46" s="57">
        <v>0</v>
      </c>
      <c r="AJ46" s="57">
        <v>0.98359699999999994</v>
      </c>
      <c r="AK46" s="57">
        <v>14.246784000000002</v>
      </c>
      <c r="AL46" s="57">
        <v>0</v>
      </c>
      <c r="AM46" s="57">
        <v>2.7644000000000002</v>
      </c>
      <c r="AN46" s="57">
        <v>5.0855600000000001E-2</v>
      </c>
      <c r="AO46" s="58">
        <v>12876.899814432456</v>
      </c>
      <c r="AP46" s="57">
        <v>0</v>
      </c>
      <c r="AQ46" s="57">
        <v>0</v>
      </c>
      <c r="AR46" s="57">
        <v>0</v>
      </c>
      <c r="AS46" s="58">
        <v>0</v>
      </c>
      <c r="AT46" s="57">
        <v>0</v>
      </c>
      <c r="AU46" s="57">
        <v>94.969508525649388</v>
      </c>
      <c r="AV46" s="57">
        <v>0.64199606000000009</v>
      </c>
      <c r="AW46" s="57">
        <v>0</v>
      </c>
      <c r="AX46" s="57">
        <v>4.3303500000000001</v>
      </c>
      <c r="AY46" s="58">
        <v>99.941854585649381</v>
      </c>
      <c r="AZ46" s="59">
        <v>12976.841669018106</v>
      </c>
      <c r="BA46" s="56">
        <v>0</v>
      </c>
      <c r="BB46" s="60">
        <v>6627.7082422727362</v>
      </c>
      <c r="BC46" s="58">
        <v>6627.7082422727362</v>
      </c>
      <c r="BD46" s="60">
        <v>-4885.8154619188626</v>
      </c>
      <c r="BE46" s="58">
        <v>14718.734449371981</v>
      </c>
      <c r="BF46" s="57">
        <v>290.76788130038233</v>
      </c>
      <c r="BG46" s="57">
        <v>0</v>
      </c>
      <c r="BH46" s="57">
        <v>0</v>
      </c>
      <c r="BI46" s="57">
        <v>0</v>
      </c>
      <c r="BJ46" s="58">
        <v>290.76788130038233</v>
      </c>
      <c r="BK46" s="57">
        <v>-120</v>
      </c>
      <c r="BL46" s="58">
        <v>-565.8728210819844</v>
      </c>
      <c r="BM46" s="59">
        <v>14323.629509590379</v>
      </c>
      <c r="BN46" s="189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5"/>
      <c r="CA46" s="45"/>
      <c r="CB46" s="45"/>
      <c r="CC46" s="45"/>
      <c r="CD46" s="45"/>
      <c r="CE46" s="45"/>
      <c r="CF46" s="45"/>
      <c r="CG46" s="45"/>
    </row>
    <row r="47" spans="2:85" x14ac:dyDescent="0.35">
      <c r="B47" s="54" t="s">
        <v>141</v>
      </c>
      <c r="C47" s="55" t="s">
        <v>142</v>
      </c>
      <c r="D47" s="56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36.348618000000002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0.22949462199933846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1.1789999999999998E-2</v>
      </c>
      <c r="AC47" s="57">
        <v>0</v>
      </c>
      <c r="AD47" s="57">
        <v>0</v>
      </c>
      <c r="AE47" s="57">
        <v>21.321763820000001</v>
      </c>
      <c r="AF47" s="57">
        <v>0.161743</v>
      </c>
      <c r="AG47" s="57">
        <v>8297.1577308841406</v>
      </c>
      <c r="AH47" s="57">
        <v>0</v>
      </c>
      <c r="AI47" s="57">
        <v>0</v>
      </c>
      <c r="AJ47" s="57">
        <v>5.3574249999999992</v>
      </c>
      <c r="AK47" s="57">
        <v>1.2749999999999999E-2</v>
      </c>
      <c r="AL47" s="57">
        <v>2.9999999999999997E-5</v>
      </c>
      <c r="AM47" s="57">
        <v>0.47223000000000004</v>
      </c>
      <c r="AN47" s="57">
        <v>0</v>
      </c>
      <c r="AO47" s="58">
        <v>8361.0735753261379</v>
      </c>
      <c r="AP47" s="57">
        <v>0</v>
      </c>
      <c r="AQ47" s="57">
        <v>0</v>
      </c>
      <c r="AR47" s="57">
        <v>0</v>
      </c>
      <c r="AS47" s="58">
        <v>0</v>
      </c>
      <c r="AT47" s="57">
        <v>0</v>
      </c>
      <c r="AU47" s="57">
        <v>0</v>
      </c>
      <c r="AV47" s="57">
        <v>2.2493630000000001E-2</v>
      </c>
      <c r="AW47" s="57">
        <v>0</v>
      </c>
      <c r="AX47" s="57">
        <v>0</v>
      </c>
      <c r="AY47" s="58">
        <v>2.2493630000000001E-2</v>
      </c>
      <c r="AZ47" s="59">
        <v>8361.096068956138</v>
      </c>
      <c r="BA47" s="56">
        <v>0</v>
      </c>
      <c r="BB47" s="60">
        <v>463.59150566068979</v>
      </c>
      <c r="BC47" s="58">
        <v>463.59150566068979</v>
      </c>
      <c r="BD47" s="60">
        <v>0</v>
      </c>
      <c r="BE47" s="58">
        <v>8824.687574616828</v>
      </c>
      <c r="BF47" s="57">
        <v>644.38950414278918</v>
      </c>
      <c r="BG47" s="57">
        <v>0</v>
      </c>
      <c r="BH47" s="57">
        <v>0</v>
      </c>
      <c r="BI47" s="57">
        <v>0</v>
      </c>
      <c r="BJ47" s="58">
        <v>644.38950414278918</v>
      </c>
      <c r="BK47" s="57">
        <v>-11.547263999999998</v>
      </c>
      <c r="BL47" s="58">
        <v>0</v>
      </c>
      <c r="BM47" s="59">
        <v>9457.5298147596168</v>
      </c>
      <c r="BN47" s="189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5"/>
      <c r="CA47" s="45"/>
      <c r="CB47" s="45"/>
      <c r="CC47" s="45"/>
      <c r="CD47" s="45"/>
      <c r="CE47" s="45"/>
      <c r="CF47" s="45"/>
      <c r="CG47" s="45"/>
    </row>
    <row r="48" spans="2:85" x14ac:dyDescent="0.35">
      <c r="B48" s="47" t="s">
        <v>143</v>
      </c>
      <c r="C48" s="48" t="s">
        <v>144</v>
      </c>
      <c r="D48" s="49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0.34067999999999998</v>
      </c>
      <c r="S48" s="50">
        <v>0</v>
      </c>
      <c r="T48" s="50">
        <v>0</v>
      </c>
      <c r="U48" s="50">
        <v>2.4550000000000002E-2</v>
      </c>
      <c r="V48" s="50">
        <v>0.22675000000000001</v>
      </c>
      <c r="W48" s="50">
        <v>0</v>
      </c>
      <c r="X48" s="50">
        <v>0.40800999999999998</v>
      </c>
      <c r="Y48" s="50">
        <v>6.8080000000000002E-2</v>
      </c>
      <c r="Z48" s="50">
        <v>0</v>
      </c>
      <c r="AA48" s="50">
        <v>0</v>
      </c>
      <c r="AB48" s="50">
        <v>5.8929999999999996E-2</v>
      </c>
      <c r="AC48" s="50">
        <v>0</v>
      </c>
      <c r="AD48" s="50">
        <v>4.4897726999999996</v>
      </c>
      <c r="AE48" s="50">
        <v>0</v>
      </c>
      <c r="AF48" s="50">
        <v>0</v>
      </c>
      <c r="AG48" s="50">
        <v>0</v>
      </c>
      <c r="AH48" s="50">
        <v>12079.404896406049</v>
      </c>
      <c r="AI48" s="50">
        <v>0</v>
      </c>
      <c r="AJ48" s="50">
        <v>0</v>
      </c>
      <c r="AK48" s="50">
        <v>0</v>
      </c>
      <c r="AL48" s="50">
        <v>0</v>
      </c>
      <c r="AM48" s="50">
        <v>3.0333255900000005</v>
      </c>
      <c r="AN48" s="50">
        <v>8.405E-2</v>
      </c>
      <c r="AO48" s="51">
        <v>12088.139044696049</v>
      </c>
      <c r="AP48" s="50">
        <v>0</v>
      </c>
      <c r="AQ48" s="50">
        <v>0</v>
      </c>
      <c r="AR48" s="50">
        <v>0</v>
      </c>
      <c r="AS48" s="51">
        <v>0</v>
      </c>
      <c r="AT48" s="50">
        <v>6.6699999999999997E-3</v>
      </c>
      <c r="AU48" s="50">
        <v>2.6742333600000001</v>
      </c>
      <c r="AV48" s="50">
        <v>2.1099999999999999E-3</v>
      </c>
      <c r="AW48" s="50">
        <v>9.3810000000000004E-2</v>
      </c>
      <c r="AX48" s="50">
        <v>2.3175500000000002</v>
      </c>
      <c r="AY48" s="51">
        <v>5.0943733600000005</v>
      </c>
      <c r="AZ48" s="52">
        <v>12093.233418056048</v>
      </c>
      <c r="BA48" s="49">
        <v>0</v>
      </c>
      <c r="BB48" s="53">
        <v>1365.8639388967661</v>
      </c>
      <c r="BC48" s="51">
        <v>1365.8639388967661</v>
      </c>
      <c r="BD48" s="53">
        <v>-688.47635593398945</v>
      </c>
      <c r="BE48" s="51">
        <v>12770.621001018824</v>
      </c>
      <c r="BF48" s="50">
        <v>44.498455406333129</v>
      </c>
      <c r="BG48" s="50">
        <v>0</v>
      </c>
      <c r="BH48" s="50">
        <v>0</v>
      </c>
      <c r="BI48" s="50">
        <v>0</v>
      </c>
      <c r="BJ48" s="51">
        <v>44.498455406333129</v>
      </c>
      <c r="BK48" s="50">
        <v>-11.433058990000001</v>
      </c>
      <c r="BL48" s="51">
        <v>0</v>
      </c>
      <c r="BM48" s="52">
        <v>12803.686397435158</v>
      </c>
      <c r="BN48" s="189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5"/>
      <c r="CA48" s="45"/>
      <c r="CB48" s="45"/>
      <c r="CC48" s="45"/>
      <c r="CD48" s="45"/>
      <c r="CE48" s="45"/>
      <c r="CF48" s="45"/>
      <c r="CG48" s="45"/>
    </row>
    <row r="49" spans="2:85" x14ac:dyDescent="0.35">
      <c r="B49" s="47" t="s">
        <v>145</v>
      </c>
      <c r="C49" s="48" t="s">
        <v>146</v>
      </c>
      <c r="D49" s="49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5.1504799999999999</v>
      </c>
      <c r="O49" s="50">
        <v>0</v>
      </c>
      <c r="P49" s="50">
        <v>0</v>
      </c>
      <c r="Q49" s="50">
        <v>0</v>
      </c>
      <c r="R49" s="50">
        <v>1.2633000000000001</v>
      </c>
      <c r="S49" s="50">
        <v>0</v>
      </c>
      <c r="T49" s="50">
        <v>1.9780000000000002E-2</v>
      </c>
      <c r="U49" s="50">
        <v>0</v>
      </c>
      <c r="V49" s="50">
        <v>0.33087</v>
      </c>
      <c r="W49" s="50">
        <v>0.44069999999999998</v>
      </c>
      <c r="X49" s="50">
        <v>1.4410000000000001</v>
      </c>
      <c r="Y49" s="50">
        <v>0</v>
      </c>
      <c r="Z49" s="50">
        <v>0.31987999999999994</v>
      </c>
      <c r="AA49" s="50">
        <v>0.24337774741674492</v>
      </c>
      <c r="AB49" s="50">
        <v>0</v>
      </c>
      <c r="AC49" s="50">
        <v>0</v>
      </c>
      <c r="AD49" s="50">
        <v>103.8049990239207</v>
      </c>
      <c r="AE49" s="50">
        <v>23.461455979703359</v>
      </c>
      <c r="AF49" s="50">
        <v>39.238582999999998</v>
      </c>
      <c r="AG49" s="50">
        <v>3.5725910000000005</v>
      </c>
      <c r="AH49" s="50">
        <v>14.30715889</v>
      </c>
      <c r="AI49" s="50">
        <v>2784.4407950415948</v>
      </c>
      <c r="AJ49" s="50">
        <v>3.209349</v>
      </c>
      <c r="AK49" s="50">
        <v>8.5098692200000006</v>
      </c>
      <c r="AL49" s="50">
        <v>2.20167</v>
      </c>
      <c r="AM49" s="50">
        <v>23.717015999999997</v>
      </c>
      <c r="AN49" s="50">
        <v>1.0247119079361566</v>
      </c>
      <c r="AO49" s="51">
        <v>3016.6975868105719</v>
      </c>
      <c r="AP49" s="50">
        <v>0</v>
      </c>
      <c r="AQ49" s="50">
        <v>11007.993043323831</v>
      </c>
      <c r="AR49" s="50">
        <v>0</v>
      </c>
      <c r="AS49" s="51">
        <v>11007.993043323831</v>
      </c>
      <c r="AT49" s="50">
        <v>0</v>
      </c>
      <c r="AU49" s="50">
        <v>65.683578772958725</v>
      </c>
      <c r="AV49" s="50">
        <v>6.6438890800000001</v>
      </c>
      <c r="AW49" s="50">
        <v>4.934338872370744</v>
      </c>
      <c r="AX49" s="50">
        <v>3.5200358581989843</v>
      </c>
      <c r="AY49" s="51">
        <v>80.781842583528444</v>
      </c>
      <c r="AZ49" s="52">
        <v>14105.472472717931</v>
      </c>
      <c r="BA49" s="49">
        <v>0</v>
      </c>
      <c r="BB49" s="53">
        <v>0</v>
      </c>
      <c r="BC49" s="51">
        <v>0</v>
      </c>
      <c r="BD49" s="53">
        <v>0</v>
      </c>
      <c r="BE49" s="51">
        <v>14105.472472717931</v>
      </c>
      <c r="BF49" s="50">
        <v>63.482755501351868</v>
      </c>
      <c r="BG49" s="50">
        <v>0</v>
      </c>
      <c r="BH49" s="50">
        <v>0</v>
      </c>
      <c r="BI49" s="50">
        <v>0</v>
      </c>
      <c r="BJ49" s="51">
        <v>63.482755501351868</v>
      </c>
      <c r="BK49" s="50">
        <v>0</v>
      </c>
      <c r="BL49" s="51">
        <v>0</v>
      </c>
      <c r="BM49" s="52">
        <v>14168.955228219284</v>
      </c>
      <c r="BN49" s="189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5"/>
      <c r="CA49" s="45"/>
      <c r="CB49" s="45"/>
      <c r="CC49" s="45"/>
      <c r="CD49" s="45"/>
      <c r="CE49" s="45"/>
      <c r="CF49" s="45"/>
      <c r="CG49" s="45"/>
    </row>
    <row r="50" spans="2:85" x14ac:dyDescent="0.35">
      <c r="B50" s="47" t="s">
        <v>147</v>
      </c>
      <c r="C50" s="48" t="s">
        <v>148</v>
      </c>
      <c r="D50" s="49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48.79021323617161</v>
      </c>
      <c r="M50" s="50">
        <v>0.21504048000000001</v>
      </c>
      <c r="N50" s="50">
        <v>0.26573599999999997</v>
      </c>
      <c r="O50" s="50">
        <v>0</v>
      </c>
      <c r="P50" s="50">
        <v>0.99572000000000005</v>
      </c>
      <c r="Q50" s="50">
        <v>1.1472500000000001</v>
      </c>
      <c r="R50" s="50">
        <v>0.23154000000000002</v>
      </c>
      <c r="S50" s="50">
        <v>0</v>
      </c>
      <c r="T50" s="50">
        <v>0</v>
      </c>
      <c r="U50" s="50">
        <v>0</v>
      </c>
      <c r="V50" s="50">
        <v>1.4563459387457733</v>
      </c>
      <c r="W50" s="50">
        <v>4.6491999999999996</v>
      </c>
      <c r="X50" s="50">
        <v>0</v>
      </c>
      <c r="Y50" s="50">
        <v>0.18412508207268422</v>
      </c>
      <c r="Z50" s="50">
        <v>9.6615514269988179</v>
      </c>
      <c r="AA50" s="50">
        <v>0.62921000000000005</v>
      </c>
      <c r="AB50" s="50">
        <v>0.65320113562591009</v>
      </c>
      <c r="AC50" s="50">
        <v>0</v>
      </c>
      <c r="AD50" s="50">
        <v>215.98922255571949</v>
      </c>
      <c r="AE50" s="50">
        <v>35.128743</v>
      </c>
      <c r="AF50" s="50">
        <v>7.140092000000001</v>
      </c>
      <c r="AG50" s="50">
        <v>112.55217700000001</v>
      </c>
      <c r="AH50" s="50">
        <v>586.04066573179989</v>
      </c>
      <c r="AI50" s="50">
        <v>0</v>
      </c>
      <c r="AJ50" s="50">
        <v>9784.8360493560394</v>
      </c>
      <c r="AK50" s="50">
        <v>10.571239499999999</v>
      </c>
      <c r="AL50" s="50">
        <v>13.497763900000001</v>
      </c>
      <c r="AM50" s="50">
        <v>20.938238177468303</v>
      </c>
      <c r="AN50" s="50">
        <v>5.7042598078378521</v>
      </c>
      <c r="AO50" s="51">
        <v>10861.27758432848</v>
      </c>
      <c r="AP50" s="50">
        <v>0</v>
      </c>
      <c r="AQ50" s="50">
        <v>0</v>
      </c>
      <c r="AR50" s="50">
        <v>0</v>
      </c>
      <c r="AS50" s="51">
        <v>0</v>
      </c>
      <c r="AT50" s="50">
        <v>125.00864941778698</v>
      </c>
      <c r="AU50" s="50">
        <v>99.818118591659029</v>
      </c>
      <c r="AV50" s="50">
        <v>9.5993394719655853</v>
      </c>
      <c r="AW50" s="50">
        <v>11.662437005956457</v>
      </c>
      <c r="AX50" s="50">
        <v>16.522881756925273</v>
      </c>
      <c r="AY50" s="51">
        <v>262.61142624429334</v>
      </c>
      <c r="AZ50" s="52">
        <v>11123.889010572773</v>
      </c>
      <c r="BA50" s="49">
        <v>0</v>
      </c>
      <c r="BB50" s="53">
        <v>2590.9215741360827</v>
      </c>
      <c r="BC50" s="51">
        <v>2590.9215741360827</v>
      </c>
      <c r="BD50" s="53">
        <v>-344.14737750651227</v>
      </c>
      <c r="BE50" s="51">
        <v>13370.663207202344</v>
      </c>
      <c r="BF50" s="50">
        <v>406.15980780878868</v>
      </c>
      <c r="BG50" s="50">
        <v>2.7608171736459695</v>
      </c>
      <c r="BH50" s="50">
        <v>0</v>
      </c>
      <c r="BI50" s="50">
        <v>1.2357091164137895E-2</v>
      </c>
      <c r="BJ50" s="51">
        <v>408.93298207359879</v>
      </c>
      <c r="BK50" s="50">
        <v>0</v>
      </c>
      <c r="BL50" s="51">
        <v>0</v>
      </c>
      <c r="BM50" s="52">
        <v>13779.596189275942</v>
      </c>
      <c r="BN50" s="189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5"/>
      <c r="CA50" s="45"/>
      <c r="CB50" s="45"/>
      <c r="CC50" s="45"/>
      <c r="CD50" s="45"/>
      <c r="CE50" s="45"/>
      <c r="CF50" s="45"/>
      <c r="CG50" s="45"/>
    </row>
    <row r="51" spans="2:85" x14ac:dyDescent="0.35">
      <c r="B51" s="54" t="s">
        <v>149</v>
      </c>
      <c r="C51" s="55" t="s">
        <v>150</v>
      </c>
      <c r="D51" s="56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8">
        <v>0</v>
      </c>
      <c r="AP51" s="57">
        <v>0</v>
      </c>
      <c r="AQ51" s="57">
        <v>0</v>
      </c>
      <c r="AR51" s="57">
        <v>0</v>
      </c>
      <c r="AS51" s="58">
        <v>0</v>
      </c>
      <c r="AT51" s="57">
        <v>0</v>
      </c>
      <c r="AU51" s="57">
        <v>12676.065708208509</v>
      </c>
      <c r="AV51" s="57">
        <v>0</v>
      </c>
      <c r="AW51" s="57">
        <v>0</v>
      </c>
      <c r="AX51" s="57">
        <v>0</v>
      </c>
      <c r="AY51" s="58">
        <v>12676.065708208509</v>
      </c>
      <c r="AZ51" s="59">
        <v>12676.065708208509</v>
      </c>
      <c r="BA51" s="56">
        <v>0</v>
      </c>
      <c r="BB51" s="60">
        <v>404.47282722197542</v>
      </c>
      <c r="BC51" s="58">
        <v>404.47282722197542</v>
      </c>
      <c r="BD51" s="60">
        <v>0</v>
      </c>
      <c r="BE51" s="58">
        <v>13080.538535430485</v>
      </c>
      <c r="BF51" s="57">
        <v>0</v>
      </c>
      <c r="BG51" s="57">
        <v>0</v>
      </c>
      <c r="BH51" s="57">
        <v>0</v>
      </c>
      <c r="BI51" s="57">
        <v>0</v>
      </c>
      <c r="BJ51" s="58">
        <v>0</v>
      </c>
      <c r="BK51" s="57">
        <v>0</v>
      </c>
      <c r="BL51" s="58">
        <v>0</v>
      </c>
      <c r="BM51" s="59">
        <v>13080.538535430485</v>
      </c>
      <c r="BN51" s="189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5"/>
      <c r="CA51" s="45"/>
      <c r="CB51" s="45"/>
      <c r="CC51" s="45"/>
      <c r="CD51" s="45"/>
      <c r="CE51" s="45"/>
      <c r="CF51" s="45"/>
      <c r="CG51" s="45"/>
    </row>
    <row r="52" spans="2:85" x14ac:dyDescent="0.35">
      <c r="B52" s="61" t="s">
        <v>151</v>
      </c>
      <c r="C52" s="55" t="s">
        <v>152</v>
      </c>
      <c r="D52" s="56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0.15711000000000003</v>
      </c>
      <c r="S52" s="57">
        <v>0</v>
      </c>
      <c r="T52" s="57">
        <v>0.25712548330021012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0.66355899903810045</v>
      </c>
      <c r="AE52" s="57">
        <v>0</v>
      </c>
      <c r="AF52" s="57">
        <v>0.51674199999999992</v>
      </c>
      <c r="AG52" s="57">
        <v>0</v>
      </c>
      <c r="AH52" s="57">
        <v>3.1E-4</v>
      </c>
      <c r="AI52" s="57">
        <v>0</v>
      </c>
      <c r="AJ52" s="57">
        <v>2.2920577303002028</v>
      </c>
      <c r="AK52" s="57">
        <v>3580.8977152642237</v>
      </c>
      <c r="AL52" s="57">
        <v>2.8397913787038389</v>
      </c>
      <c r="AM52" s="57">
        <v>0.35759000000000002</v>
      </c>
      <c r="AN52" s="57">
        <v>0</v>
      </c>
      <c r="AO52" s="58">
        <v>3587.9820008555662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0.25967433807963752</v>
      </c>
      <c r="AV52" s="57">
        <v>7085.0801570288049</v>
      </c>
      <c r="AW52" s="57">
        <v>0.89384999999999992</v>
      </c>
      <c r="AX52" s="57">
        <v>5.4142770606573443</v>
      </c>
      <c r="AY52" s="58">
        <v>7091.647958427543</v>
      </c>
      <c r="AZ52" s="59">
        <v>10679.629959283109</v>
      </c>
      <c r="BA52" s="56">
        <v>0</v>
      </c>
      <c r="BB52" s="60">
        <v>0</v>
      </c>
      <c r="BC52" s="58">
        <v>0</v>
      </c>
      <c r="BD52" s="60">
        <v>0</v>
      </c>
      <c r="BE52" s="58">
        <v>10679.629959283109</v>
      </c>
      <c r="BF52" s="57">
        <v>0</v>
      </c>
      <c r="BG52" s="57">
        <v>0</v>
      </c>
      <c r="BH52" s="57">
        <v>0</v>
      </c>
      <c r="BI52" s="57">
        <v>0</v>
      </c>
      <c r="BJ52" s="58">
        <v>0</v>
      </c>
      <c r="BK52" s="57">
        <v>0</v>
      </c>
      <c r="BL52" s="58">
        <v>0</v>
      </c>
      <c r="BM52" s="59">
        <v>10679.629959283109</v>
      </c>
      <c r="BN52" s="189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5"/>
      <c r="CA52" s="45"/>
      <c r="CB52" s="45"/>
      <c r="CC52" s="45"/>
      <c r="CD52" s="45"/>
      <c r="CE52" s="45"/>
      <c r="CF52" s="45"/>
      <c r="CG52" s="45"/>
    </row>
    <row r="53" spans="2:85" x14ac:dyDescent="0.35">
      <c r="B53" s="54" t="s">
        <v>153</v>
      </c>
      <c r="C53" s="55" t="s">
        <v>154</v>
      </c>
      <c r="D53" s="56">
        <v>0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5.3932094226517515</v>
      </c>
      <c r="AE53" s="57">
        <v>0</v>
      </c>
      <c r="AF53" s="57">
        <v>0</v>
      </c>
      <c r="AG53" s="57">
        <v>0</v>
      </c>
      <c r="AH53" s="57">
        <v>0</v>
      </c>
      <c r="AI53" s="57">
        <v>0</v>
      </c>
      <c r="AJ53" s="57">
        <v>1.3131520000000001</v>
      </c>
      <c r="AK53" s="57">
        <v>2.8E-3</v>
      </c>
      <c r="AL53" s="57">
        <v>2287.7937019812384</v>
      </c>
      <c r="AM53" s="57">
        <v>0</v>
      </c>
      <c r="AN53" s="57">
        <v>0</v>
      </c>
      <c r="AO53" s="58">
        <v>2294.5028634038904</v>
      </c>
      <c r="AP53" s="57">
        <v>0</v>
      </c>
      <c r="AQ53" s="57">
        <v>0</v>
      </c>
      <c r="AR53" s="57">
        <v>0</v>
      </c>
      <c r="AS53" s="58">
        <v>0</v>
      </c>
      <c r="AT53" s="57">
        <v>0</v>
      </c>
      <c r="AU53" s="57">
        <v>0</v>
      </c>
      <c r="AV53" s="57">
        <v>0.30401471999999996</v>
      </c>
      <c r="AW53" s="57">
        <v>4174.1122671821131</v>
      </c>
      <c r="AX53" s="57">
        <v>0.45563999999999999</v>
      </c>
      <c r="AY53" s="58">
        <v>4174.8719219021132</v>
      </c>
      <c r="AZ53" s="59">
        <v>6469.3747853060031</v>
      </c>
      <c r="BA53" s="56">
        <v>0</v>
      </c>
      <c r="BB53" s="60">
        <v>0</v>
      </c>
      <c r="BC53" s="58">
        <v>0</v>
      </c>
      <c r="BD53" s="60">
        <v>0</v>
      </c>
      <c r="BE53" s="58">
        <v>6469.3747853060031</v>
      </c>
      <c r="BF53" s="57">
        <v>0</v>
      </c>
      <c r="BG53" s="57">
        <v>0</v>
      </c>
      <c r="BH53" s="57">
        <v>0</v>
      </c>
      <c r="BI53" s="57">
        <v>0</v>
      </c>
      <c r="BJ53" s="58">
        <v>0</v>
      </c>
      <c r="BK53" s="57">
        <v>0</v>
      </c>
      <c r="BL53" s="58">
        <v>0</v>
      </c>
      <c r="BM53" s="59">
        <v>6469.3747853060031</v>
      </c>
      <c r="BN53" s="189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5"/>
      <c r="CA53" s="45"/>
      <c r="CB53" s="45"/>
      <c r="CC53" s="45"/>
      <c r="CD53" s="45"/>
      <c r="CE53" s="45"/>
      <c r="CF53" s="45"/>
      <c r="CG53" s="45"/>
    </row>
    <row r="54" spans="2:85" x14ac:dyDescent="0.35">
      <c r="B54" s="47" t="s">
        <v>155</v>
      </c>
      <c r="C54" s="48" t="s">
        <v>156</v>
      </c>
      <c r="D54" s="49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2.0499999999999997E-3</v>
      </c>
      <c r="O54" s="50">
        <v>0</v>
      </c>
      <c r="P54" s="50">
        <v>3.2679999999999998</v>
      </c>
      <c r="Q54" s="50">
        <v>0.45887496597911548</v>
      </c>
      <c r="R54" s="50">
        <v>0.12212000000000001</v>
      </c>
      <c r="S54" s="50">
        <v>0</v>
      </c>
      <c r="T54" s="50">
        <v>0</v>
      </c>
      <c r="U54" s="50">
        <v>14.680490000000002</v>
      </c>
      <c r="V54" s="50">
        <v>0</v>
      </c>
      <c r="W54" s="50">
        <v>0</v>
      </c>
      <c r="X54" s="50">
        <v>0</v>
      </c>
      <c r="Y54" s="50">
        <v>4.564E-2</v>
      </c>
      <c r="Z54" s="50">
        <v>0</v>
      </c>
      <c r="AA54" s="50">
        <v>0</v>
      </c>
      <c r="AB54" s="50">
        <v>0.11689956999040854</v>
      </c>
      <c r="AC54" s="50">
        <v>0</v>
      </c>
      <c r="AD54" s="50">
        <v>7.3635657779075805</v>
      </c>
      <c r="AE54" s="50">
        <v>12.502958802456538</v>
      </c>
      <c r="AF54" s="50">
        <v>0</v>
      </c>
      <c r="AG54" s="50">
        <v>0</v>
      </c>
      <c r="AH54" s="50">
        <v>8.199999999999999E-3</v>
      </c>
      <c r="AI54" s="50">
        <v>0</v>
      </c>
      <c r="AJ54" s="50">
        <v>1.5348663722252045</v>
      </c>
      <c r="AK54" s="50">
        <v>10.243758410652598</v>
      </c>
      <c r="AL54" s="50">
        <v>1.3689999999999999E-2</v>
      </c>
      <c r="AM54" s="50">
        <v>2651.8289511731778</v>
      </c>
      <c r="AN54" s="50">
        <v>0.44939683979272266</v>
      </c>
      <c r="AO54" s="51">
        <v>2702.639461912182</v>
      </c>
      <c r="AP54" s="50">
        <v>0</v>
      </c>
      <c r="AQ54" s="50">
        <v>0</v>
      </c>
      <c r="AR54" s="50">
        <v>0</v>
      </c>
      <c r="AS54" s="51">
        <v>0</v>
      </c>
      <c r="AT54" s="50">
        <v>0</v>
      </c>
      <c r="AU54" s="50">
        <v>12.8771434</v>
      </c>
      <c r="AV54" s="50">
        <v>2.5727814200000001</v>
      </c>
      <c r="AW54" s="50">
        <v>1.3485958999999998</v>
      </c>
      <c r="AX54" s="50">
        <v>4211.9326983743731</v>
      </c>
      <c r="AY54" s="51">
        <v>4228.731219094373</v>
      </c>
      <c r="AZ54" s="52">
        <v>6931.3706810065551</v>
      </c>
      <c r="BA54" s="49">
        <v>0</v>
      </c>
      <c r="BB54" s="53">
        <v>95.775175090672391</v>
      </c>
      <c r="BC54" s="51">
        <v>95.775175090672391</v>
      </c>
      <c r="BD54" s="53">
        <v>0</v>
      </c>
      <c r="BE54" s="51">
        <v>7027.1458560972278</v>
      </c>
      <c r="BF54" s="50">
        <v>95.102576963219761</v>
      </c>
      <c r="BG54" s="50">
        <v>0</v>
      </c>
      <c r="BH54" s="50">
        <v>0</v>
      </c>
      <c r="BI54" s="50">
        <v>0</v>
      </c>
      <c r="BJ54" s="51">
        <v>95.102576963219761</v>
      </c>
      <c r="BK54" s="50">
        <v>0</v>
      </c>
      <c r="BL54" s="51">
        <v>0</v>
      </c>
      <c r="BM54" s="52">
        <v>7122.2484330604475</v>
      </c>
      <c r="BN54" s="189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5"/>
      <c r="CA54" s="45"/>
      <c r="CB54" s="45"/>
      <c r="CC54" s="45"/>
      <c r="CD54" s="45"/>
      <c r="CE54" s="45"/>
      <c r="CF54" s="45"/>
      <c r="CG54" s="45"/>
    </row>
    <row r="55" spans="2:85" x14ac:dyDescent="0.35">
      <c r="B55" s="47" t="s">
        <v>157</v>
      </c>
      <c r="C55" s="48" t="s">
        <v>158</v>
      </c>
      <c r="D55" s="49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9.1865432980249988</v>
      </c>
      <c r="U55" s="50">
        <v>0.43107799551817466</v>
      </c>
      <c r="V55" s="50">
        <v>2.2679999999999998</v>
      </c>
      <c r="W55" s="50">
        <v>0</v>
      </c>
      <c r="X55" s="50">
        <v>0.74914000000000003</v>
      </c>
      <c r="Y55" s="50">
        <v>0.27644999999999997</v>
      </c>
      <c r="Z55" s="50">
        <v>1.206444192546074</v>
      </c>
      <c r="AA55" s="50">
        <v>2.8206811521605286</v>
      </c>
      <c r="AB55" s="50">
        <v>12.842475887010833</v>
      </c>
      <c r="AC55" s="50">
        <v>0</v>
      </c>
      <c r="AD55" s="50">
        <v>162.08858314141483</v>
      </c>
      <c r="AE55" s="50">
        <v>4.4069999999999998E-2</v>
      </c>
      <c r="AF55" s="50">
        <v>0</v>
      </c>
      <c r="AG55" s="50">
        <v>0</v>
      </c>
      <c r="AH55" s="50">
        <v>0</v>
      </c>
      <c r="AI55" s="50">
        <v>0</v>
      </c>
      <c r="AJ55" s="50">
        <v>5.9070093276074438E-2</v>
      </c>
      <c r="AK55" s="50">
        <v>0</v>
      </c>
      <c r="AL55" s="50">
        <v>0</v>
      </c>
      <c r="AM55" s="50">
        <v>2.76112</v>
      </c>
      <c r="AN55" s="50">
        <v>2437.1816635823529</v>
      </c>
      <c r="AO55" s="51">
        <v>2631.9153193423044</v>
      </c>
      <c r="AP55" s="50">
        <v>0</v>
      </c>
      <c r="AQ55" s="50">
        <v>0</v>
      </c>
      <c r="AR55" s="50">
        <v>0</v>
      </c>
      <c r="AS55" s="51">
        <v>0</v>
      </c>
      <c r="AT55" s="50">
        <v>0</v>
      </c>
      <c r="AU55" s="50">
        <v>0</v>
      </c>
      <c r="AV55" s="50">
        <v>1.7739999999999999E-2</v>
      </c>
      <c r="AW55" s="50">
        <v>1.2019999999999999E-2</v>
      </c>
      <c r="AX55" s="50">
        <v>0</v>
      </c>
      <c r="AY55" s="51">
        <v>2.9759999999999998E-2</v>
      </c>
      <c r="AZ55" s="52">
        <v>2631.9450793423043</v>
      </c>
      <c r="BA55" s="49">
        <v>0</v>
      </c>
      <c r="BB55" s="53">
        <v>0</v>
      </c>
      <c r="BC55" s="51">
        <v>0</v>
      </c>
      <c r="BD55" s="53">
        <v>0</v>
      </c>
      <c r="BE55" s="51">
        <v>2631.9450793423043</v>
      </c>
      <c r="BF55" s="50">
        <v>88.187265397255217</v>
      </c>
      <c r="BG55" s="50">
        <v>0</v>
      </c>
      <c r="BH55" s="50">
        <v>0</v>
      </c>
      <c r="BI55" s="50">
        <v>0</v>
      </c>
      <c r="BJ55" s="51">
        <v>88.187265397255217</v>
      </c>
      <c r="BK55" s="50">
        <v>0</v>
      </c>
      <c r="BL55" s="51">
        <v>0</v>
      </c>
      <c r="BM55" s="52">
        <v>2720.1323447395594</v>
      </c>
      <c r="BN55" s="189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5"/>
      <c r="CA55" s="45"/>
      <c r="CB55" s="45"/>
      <c r="CC55" s="45"/>
      <c r="CD55" s="45"/>
      <c r="CE55" s="45"/>
      <c r="CF55" s="45"/>
      <c r="CG55" s="45"/>
    </row>
    <row r="56" spans="2:85" x14ac:dyDescent="0.35">
      <c r="B56" s="47" t="s">
        <v>159</v>
      </c>
      <c r="C56" s="48" t="s">
        <v>160</v>
      </c>
      <c r="D56" s="49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1">
        <v>0</v>
      </c>
      <c r="AP56" s="50">
        <v>0</v>
      </c>
      <c r="AQ56" s="50">
        <v>0</v>
      </c>
      <c r="AR56" s="50">
        <v>2255.5415508307856</v>
      </c>
      <c r="AS56" s="51">
        <v>2255.5415508307856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1">
        <v>0</v>
      </c>
      <c r="AZ56" s="52">
        <v>2255.5415508307856</v>
      </c>
      <c r="BA56" s="49">
        <v>0</v>
      </c>
      <c r="BB56" s="53">
        <v>0</v>
      </c>
      <c r="BC56" s="51">
        <v>0</v>
      </c>
      <c r="BD56" s="53">
        <v>0</v>
      </c>
      <c r="BE56" s="51">
        <v>2255.5415508307856</v>
      </c>
      <c r="BF56" s="50">
        <v>0</v>
      </c>
      <c r="BG56" s="50">
        <v>0</v>
      </c>
      <c r="BH56" s="50">
        <v>0</v>
      </c>
      <c r="BI56" s="50">
        <v>0</v>
      </c>
      <c r="BJ56" s="51">
        <v>0</v>
      </c>
      <c r="BK56" s="50">
        <v>0</v>
      </c>
      <c r="BL56" s="51">
        <v>0</v>
      </c>
      <c r="BM56" s="52">
        <v>2255.5415508307856</v>
      </c>
      <c r="BN56" s="189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5"/>
      <c r="CA56" s="45"/>
      <c r="CB56" s="45"/>
      <c r="CC56" s="45"/>
      <c r="CD56" s="45"/>
      <c r="CE56" s="45"/>
      <c r="CF56" s="45"/>
      <c r="CG56" s="45"/>
    </row>
    <row r="57" spans="2:85" x14ac:dyDescent="0.35">
      <c r="B57" s="62"/>
      <c r="C57" s="63"/>
      <c r="D57" s="65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7"/>
      <c r="AP57" s="68"/>
      <c r="AQ57" s="68"/>
      <c r="AR57" s="68"/>
      <c r="AS57" s="67"/>
      <c r="AT57" s="79"/>
      <c r="AU57" s="79"/>
      <c r="AV57" s="79"/>
      <c r="AW57" s="68"/>
      <c r="AX57" s="68"/>
      <c r="AY57" s="67">
        <v>0</v>
      </c>
      <c r="AZ57" s="80">
        <v>0</v>
      </c>
      <c r="BA57" s="65">
        <v>0</v>
      </c>
      <c r="BB57" s="66">
        <v>0</v>
      </c>
      <c r="BC57" s="67">
        <v>0</v>
      </c>
      <c r="BD57" s="66">
        <v>0</v>
      </c>
      <c r="BE57" s="66">
        <v>0</v>
      </c>
      <c r="BF57" s="68">
        <v>0</v>
      </c>
      <c r="BG57" s="68">
        <v>0</v>
      </c>
      <c r="BH57" s="68">
        <v>0</v>
      </c>
      <c r="BI57" s="68">
        <v>0</v>
      </c>
      <c r="BJ57" s="66">
        <v>0</v>
      </c>
      <c r="BK57" s="68">
        <v>0</v>
      </c>
      <c r="BL57" s="66">
        <v>0</v>
      </c>
      <c r="BM57" s="69">
        <v>0</v>
      </c>
      <c r="BN57" s="189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5"/>
      <c r="CA57" s="45"/>
      <c r="CB57" s="45"/>
      <c r="CC57" s="45"/>
      <c r="CD57" s="45"/>
      <c r="CE57" s="45"/>
      <c r="CF57" s="45"/>
      <c r="CG57" s="45"/>
    </row>
    <row r="58" spans="2:85" x14ac:dyDescent="0.35">
      <c r="B58" s="70" t="s">
        <v>161</v>
      </c>
      <c r="C58" s="71" t="s">
        <v>162</v>
      </c>
      <c r="D58" s="78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67"/>
      <c r="AP58" s="74"/>
      <c r="AQ58" s="74"/>
      <c r="AR58" s="74"/>
      <c r="AS58" s="73"/>
      <c r="AT58" s="74"/>
      <c r="AU58" s="74"/>
      <c r="AV58" s="74"/>
      <c r="AW58" s="74"/>
      <c r="AX58" s="74"/>
      <c r="AY58" s="67">
        <v>0</v>
      </c>
      <c r="AZ58" s="80">
        <v>0</v>
      </c>
      <c r="BA58" s="72">
        <v>-5918.439195359364</v>
      </c>
      <c r="BB58" s="73">
        <v>0</v>
      </c>
      <c r="BC58" s="73">
        <v>-5918.439195359364</v>
      </c>
      <c r="BD58" s="67">
        <v>5918.439195359364</v>
      </c>
      <c r="BE58" s="73">
        <v>0</v>
      </c>
      <c r="BF58" s="74">
        <v>0</v>
      </c>
      <c r="BG58" s="74">
        <v>0</v>
      </c>
      <c r="BH58" s="74">
        <v>0</v>
      </c>
      <c r="BI58" s="74">
        <v>0</v>
      </c>
      <c r="BJ58" s="73">
        <v>0</v>
      </c>
      <c r="BK58" s="74">
        <v>0</v>
      </c>
      <c r="BL58" s="73">
        <v>0</v>
      </c>
      <c r="BM58" s="75">
        <v>0</v>
      </c>
      <c r="BN58" s="189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5"/>
      <c r="CA58" s="45"/>
      <c r="CB58" s="45"/>
      <c r="CC58" s="45"/>
      <c r="CD58" s="45"/>
      <c r="CE58" s="45"/>
      <c r="CF58" s="45"/>
      <c r="CG58" s="45"/>
    </row>
    <row r="59" spans="2:85" x14ac:dyDescent="0.35">
      <c r="B59" s="70"/>
      <c r="C59" s="71"/>
      <c r="D59" s="78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67"/>
      <c r="AP59" s="74"/>
      <c r="AQ59" s="74"/>
      <c r="AR59" s="74"/>
      <c r="AS59" s="73"/>
      <c r="AT59" s="74"/>
      <c r="AU59" s="74"/>
      <c r="AV59" s="74"/>
      <c r="AW59" s="74"/>
      <c r="AX59" s="74"/>
      <c r="AY59" s="67">
        <v>0</v>
      </c>
      <c r="AZ59" s="80">
        <v>0</v>
      </c>
      <c r="BA59" s="72">
        <v>0</v>
      </c>
      <c r="BB59" s="73">
        <v>0</v>
      </c>
      <c r="BC59" s="73">
        <v>0</v>
      </c>
      <c r="BD59" s="67">
        <v>0</v>
      </c>
      <c r="BE59" s="73">
        <v>0</v>
      </c>
      <c r="BF59" s="74">
        <v>0</v>
      </c>
      <c r="BG59" s="74">
        <v>0</v>
      </c>
      <c r="BH59" s="74">
        <v>0</v>
      </c>
      <c r="BI59" s="74">
        <v>0</v>
      </c>
      <c r="BJ59" s="73">
        <v>0</v>
      </c>
      <c r="BK59" s="74">
        <v>0</v>
      </c>
      <c r="BL59" s="73">
        <v>0</v>
      </c>
      <c r="BM59" s="75">
        <v>0</v>
      </c>
      <c r="BN59" s="189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5"/>
      <c r="CA59" s="45"/>
      <c r="CB59" s="45"/>
      <c r="CC59" s="45"/>
      <c r="CD59" s="45"/>
      <c r="CE59" s="45"/>
      <c r="CF59" s="45"/>
      <c r="CG59" s="45"/>
    </row>
    <row r="60" spans="2:85" x14ac:dyDescent="0.35">
      <c r="B60" s="70">
        <v>40</v>
      </c>
      <c r="C60" s="71" t="s">
        <v>163</v>
      </c>
      <c r="D60" s="78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67">
        <v>0</v>
      </c>
      <c r="AP60" s="74">
        <v>0</v>
      </c>
      <c r="AQ60" s="74">
        <v>0</v>
      </c>
      <c r="AR60" s="74">
        <v>0</v>
      </c>
      <c r="AS60" s="73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67">
        <v>0</v>
      </c>
      <c r="AZ60" s="80">
        <v>0</v>
      </c>
      <c r="BA60" s="72">
        <v>0</v>
      </c>
      <c r="BB60" s="73">
        <v>153.81625581435227</v>
      </c>
      <c r="BC60" s="73">
        <v>153.81625581435227</v>
      </c>
      <c r="BD60" s="67">
        <v>0</v>
      </c>
      <c r="BE60" s="73">
        <v>153.81625581435227</v>
      </c>
      <c r="BF60" s="74">
        <v>0</v>
      </c>
      <c r="BG60" s="74">
        <v>0</v>
      </c>
      <c r="BH60" s="74">
        <v>0</v>
      </c>
      <c r="BI60" s="74">
        <v>0</v>
      </c>
      <c r="BJ60" s="73">
        <v>0</v>
      </c>
      <c r="BK60" s="74">
        <v>0</v>
      </c>
      <c r="BL60" s="73">
        <v>0</v>
      </c>
      <c r="BM60" s="75">
        <v>153.81625581435227</v>
      </c>
      <c r="BN60" s="189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5"/>
      <c r="CA60" s="45"/>
      <c r="CB60" s="45"/>
      <c r="CC60" s="45"/>
      <c r="CD60" s="45"/>
      <c r="CE60" s="45"/>
      <c r="CF60" s="45"/>
      <c r="CG60" s="45"/>
    </row>
    <row r="61" spans="2:85" x14ac:dyDescent="0.35">
      <c r="B61" s="47" t="s">
        <v>164</v>
      </c>
      <c r="C61" s="48" t="s">
        <v>165</v>
      </c>
      <c r="D61" s="49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1">
        <v>0</v>
      </c>
      <c r="AP61" s="50">
        <v>0</v>
      </c>
      <c r="AQ61" s="50">
        <v>0</v>
      </c>
      <c r="AR61" s="50">
        <v>0</v>
      </c>
      <c r="AS61" s="51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1">
        <v>0</v>
      </c>
      <c r="AZ61" s="52">
        <v>0</v>
      </c>
      <c r="BA61" s="49">
        <v>0</v>
      </c>
      <c r="BB61" s="53">
        <v>128.23365109000002</v>
      </c>
      <c r="BC61" s="51">
        <v>128.23365109000002</v>
      </c>
      <c r="BD61" s="53">
        <v>0</v>
      </c>
      <c r="BE61" s="51">
        <v>128.23365109000002</v>
      </c>
      <c r="BF61" s="50">
        <v>0</v>
      </c>
      <c r="BG61" s="50">
        <v>0</v>
      </c>
      <c r="BH61" s="50">
        <v>0</v>
      </c>
      <c r="BI61" s="50">
        <v>0</v>
      </c>
      <c r="BJ61" s="51">
        <v>0</v>
      </c>
      <c r="BK61" s="50">
        <v>0</v>
      </c>
      <c r="BL61" s="51">
        <v>0</v>
      </c>
      <c r="BM61" s="52">
        <v>128.23365109000002</v>
      </c>
      <c r="BN61" s="189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5"/>
      <c r="CA61" s="45"/>
      <c r="CB61" s="45"/>
      <c r="CC61" s="45"/>
      <c r="CD61" s="45"/>
      <c r="CE61" s="45"/>
      <c r="CF61" s="45"/>
      <c r="CG61" s="45"/>
    </row>
    <row r="62" spans="2:85" x14ac:dyDescent="0.35">
      <c r="B62" s="47" t="s">
        <v>166</v>
      </c>
      <c r="C62" s="48" t="s">
        <v>167</v>
      </c>
      <c r="D62" s="49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1">
        <v>0</v>
      </c>
      <c r="AZ62" s="52">
        <v>0</v>
      </c>
      <c r="BA62" s="49">
        <v>0</v>
      </c>
      <c r="BB62" s="53">
        <v>25.582604724352247</v>
      </c>
      <c r="BC62" s="51">
        <v>25.582604724352247</v>
      </c>
      <c r="BD62" s="53">
        <v>0</v>
      </c>
      <c r="BE62" s="51">
        <v>25.582604724352247</v>
      </c>
      <c r="BF62" s="50">
        <v>0</v>
      </c>
      <c r="BG62" s="50">
        <v>0</v>
      </c>
      <c r="BH62" s="50">
        <v>0</v>
      </c>
      <c r="BI62" s="50">
        <v>0</v>
      </c>
      <c r="BJ62" s="51">
        <v>0</v>
      </c>
      <c r="BK62" s="50">
        <v>0</v>
      </c>
      <c r="BL62" s="51">
        <v>0</v>
      </c>
      <c r="BM62" s="52">
        <v>25.582604724352247</v>
      </c>
      <c r="BN62" s="189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5"/>
      <c r="CA62" s="45"/>
      <c r="CB62" s="45"/>
      <c r="CC62" s="45"/>
      <c r="CD62" s="45"/>
      <c r="CE62" s="45"/>
      <c r="CF62" s="45"/>
      <c r="CG62" s="45"/>
    </row>
    <row r="63" spans="2:85" x14ac:dyDescent="0.35">
      <c r="B63" s="47" t="s">
        <v>168</v>
      </c>
      <c r="C63" s="48" t="s">
        <v>169</v>
      </c>
      <c r="D63" s="49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2">
        <v>0</v>
      </c>
      <c r="BA63" s="49">
        <v>0</v>
      </c>
      <c r="BB63" s="53">
        <v>0</v>
      </c>
      <c r="BC63" s="51">
        <v>0</v>
      </c>
      <c r="BD63" s="53">
        <v>0</v>
      </c>
      <c r="BE63" s="51">
        <v>0</v>
      </c>
      <c r="BF63" s="50">
        <v>0</v>
      </c>
      <c r="BG63" s="50">
        <v>0</v>
      </c>
      <c r="BH63" s="50">
        <v>0</v>
      </c>
      <c r="BI63" s="50">
        <v>0</v>
      </c>
      <c r="BJ63" s="51">
        <v>0</v>
      </c>
      <c r="BK63" s="50">
        <v>0</v>
      </c>
      <c r="BL63" s="51">
        <v>0</v>
      </c>
      <c r="BM63" s="52">
        <v>0</v>
      </c>
      <c r="BN63" s="189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5"/>
      <c r="CA63" s="45"/>
      <c r="CB63" s="45"/>
      <c r="CC63" s="45"/>
      <c r="CD63" s="45"/>
      <c r="CE63" s="45"/>
      <c r="CF63" s="45"/>
      <c r="CG63" s="45"/>
    </row>
    <row r="64" spans="2:85" x14ac:dyDescent="0.35">
      <c r="B64" s="76" t="s">
        <v>170</v>
      </c>
      <c r="C64" s="77" t="s">
        <v>171</v>
      </c>
      <c r="D64" s="78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67">
        <v>0</v>
      </c>
      <c r="AP64" s="79">
        <v>0</v>
      </c>
      <c r="AQ64" s="79">
        <v>0</v>
      </c>
      <c r="AR64" s="79">
        <v>0</v>
      </c>
      <c r="AS64" s="67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67">
        <v>0</v>
      </c>
      <c r="AZ64" s="80">
        <v>0</v>
      </c>
      <c r="BA64" s="78">
        <v>0</v>
      </c>
      <c r="BB64" s="67">
        <v>0</v>
      </c>
      <c r="BC64" s="67">
        <v>0</v>
      </c>
      <c r="BD64" s="67">
        <v>0</v>
      </c>
      <c r="BE64" s="67">
        <v>0</v>
      </c>
      <c r="BF64" s="79">
        <v>0</v>
      </c>
      <c r="BG64" s="79">
        <v>0</v>
      </c>
      <c r="BH64" s="79">
        <v>0</v>
      </c>
      <c r="BI64" s="79">
        <v>0</v>
      </c>
      <c r="BJ64" s="67">
        <v>0</v>
      </c>
      <c r="BK64" s="79">
        <v>0</v>
      </c>
      <c r="BL64" s="67">
        <v>0</v>
      </c>
      <c r="BM64" s="80">
        <v>0</v>
      </c>
      <c r="BN64" s="189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5"/>
      <c r="CA64" s="45"/>
      <c r="CB64" s="45"/>
      <c r="CC64" s="45"/>
      <c r="CD64" s="45"/>
      <c r="CE64" s="45"/>
      <c r="CF64" s="45"/>
      <c r="CG64" s="45"/>
    </row>
    <row r="65" spans="2:85" ht="13.9" thickBot="1" x14ac:dyDescent="0.4">
      <c r="B65" s="81"/>
      <c r="C65" s="64"/>
      <c r="D65" s="196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8"/>
      <c r="AP65" s="117"/>
      <c r="AQ65" s="117"/>
      <c r="AR65" s="117"/>
      <c r="AS65" s="118"/>
      <c r="AT65" s="117"/>
      <c r="AU65" s="117"/>
      <c r="AV65" s="117"/>
      <c r="AW65" s="117"/>
      <c r="AX65" s="117"/>
      <c r="AY65" s="118">
        <v>0</v>
      </c>
      <c r="AZ65" s="151">
        <v>0</v>
      </c>
      <c r="BA65" s="78">
        <v>0</v>
      </c>
      <c r="BB65" s="118">
        <v>0</v>
      </c>
      <c r="BC65" s="118">
        <v>0</v>
      </c>
      <c r="BD65" s="118">
        <v>0</v>
      </c>
      <c r="BE65" s="118">
        <v>0</v>
      </c>
      <c r="BF65" s="117">
        <v>0</v>
      </c>
      <c r="BG65" s="117">
        <v>0</v>
      </c>
      <c r="BH65" s="117">
        <v>0</v>
      </c>
      <c r="BI65" s="117">
        <v>0</v>
      </c>
      <c r="BJ65" s="118">
        <v>0</v>
      </c>
      <c r="BK65" s="117">
        <v>0</v>
      </c>
      <c r="BL65" s="118">
        <v>0</v>
      </c>
      <c r="BM65" s="80">
        <v>0</v>
      </c>
      <c r="BN65" s="189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5"/>
      <c r="CA65" s="45"/>
      <c r="CB65" s="45"/>
      <c r="CC65" s="45"/>
      <c r="CD65" s="45"/>
      <c r="CE65" s="45"/>
      <c r="CF65" s="45"/>
      <c r="CG65" s="45"/>
    </row>
    <row r="66" spans="2:85" ht="13.9" thickBot="1" x14ac:dyDescent="0.4">
      <c r="B66" s="82"/>
      <c r="C66" s="83" t="s">
        <v>172</v>
      </c>
      <c r="D66" s="84">
        <v>5861.1703553653797</v>
      </c>
      <c r="E66" s="85">
        <v>1978.3630825274627</v>
      </c>
      <c r="F66" s="85">
        <v>6887.0173759851832</v>
      </c>
      <c r="G66" s="85">
        <v>7643.0215819455452</v>
      </c>
      <c r="H66" s="85">
        <v>15139.288238816307</v>
      </c>
      <c r="I66" s="85">
        <v>2736.5319647721585</v>
      </c>
      <c r="J66" s="85">
        <v>2365.5325746237277</v>
      </c>
      <c r="K66" s="85">
        <v>3339.3575187965721</v>
      </c>
      <c r="L66" s="85">
        <v>9054.6204250212359</v>
      </c>
      <c r="M66" s="85">
        <v>1656.2073483879544</v>
      </c>
      <c r="N66" s="85">
        <v>13885.112022565118</v>
      </c>
      <c r="O66" s="85">
        <v>5169.2712027480538</v>
      </c>
      <c r="P66" s="85">
        <v>5354.9142368584344</v>
      </c>
      <c r="Q66" s="85">
        <v>12503.570518366863</v>
      </c>
      <c r="R66" s="85">
        <v>6222.2360504351118</v>
      </c>
      <c r="S66" s="85">
        <v>1680.5964286559772</v>
      </c>
      <c r="T66" s="85">
        <v>12892.08158611529</v>
      </c>
      <c r="U66" s="85">
        <v>1485.2447314108745</v>
      </c>
      <c r="V66" s="85">
        <v>985.52084035007783</v>
      </c>
      <c r="W66" s="85">
        <v>8520.6690685488829</v>
      </c>
      <c r="X66" s="85">
        <v>1942.6754125047858</v>
      </c>
      <c r="Y66" s="85">
        <v>2831.0029234152494</v>
      </c>
      <c r="Z66" s="85">
        <v>1567.3281740317725</v>
      </c>
      <c r="AA66" s="85">
        <v>4509.9843022343975</v>
      </c>
      <c r="AB66" s="85">
        <v>896.33772396341601</v>
      </c>
      <c r="AC66" s="85">
        <v>20887.263348163175</v>
      </c>
      <c r="AD66" s="85">
        <v>27509.317527617386</v>
      </c>
      <c r="AE66" s="85">
        <v>13738.928749390016</v>
      </c>
      <c r="AF66" s="85">
        <v>12853.759977272803</v>
      </c>
      <c r="AG66" s="85">
        <v>8417.9773078841408</v>
      </c>
      <c r="AH66" s="85">
        <v>12722.871339017849</v>
      </c>
      <c r="AI66" s="85">
        <v>2784.4407950415948</v>
      </c>
      <c r="AJ66" s="85">
        <v>9879.4711462171763</v>
      </c>
      <c r="AK66" s="85">
        <v>3658.354292153856</v>
      </c>
      <c r="AL66" s="85">
        <v>2383.7735561526329</v>
      </c>
      <c r="AM66" s="85">
        <v>2821.1189276348691</v>
      </c>
      <c r="AN66" s="86">
        <v>2512.9678367510264</v>
      </c>
      <c r="AO66" s="87">
        <v>257277.90049174242</v>
      </c>
      <c r="AP66" s="84">
        <v>1671.1707413805682</v>
      </c>
      <c r="AQ66" s="85">
        <v>11007.993043323831</v>
      </c>
      <c r="AR66" s="86">
        <v>2255.5415508307856</v>
      </c>
      <c r="AS66" s="87">
        <v>14934.705335535185</v>
      </c>
      <c r="AT66" s="84">
        <v>125.35594941778699</v>
      </c>
      <c r="AU66" s="85">
        <v>13105.976115176165</v>
      </c>
      <c r="AV66" s="85">
        <v>7125.6433522978268</v>
      </c>
      <c r="AW66" s="85">
        <v>4239.5319306963402</v>
      </c>
      <c r="AX66" s="86">
        <v>4278.180999727796</v>
      </c>
      <c r="AY66" s="88">
        <v>28874.688347315918</v>
      </c>
      <c r="AZ66" s="89">
        <v>301087.29417459341</v>
      </c>
      <c r="BA66" s="84">
        <v>76661.346875290517</v>
      </c>
      <c r="BB66" s="87">
        <v>12818.498500924507</v>
      </c>
      <c r="BC66" s="86">
        <v>89479.845376215046</v>
      </c>
      <c r="BD66" s="87">
        <v>-9.0949470177292824E-13</v>
      </c>
      <c r="BE66" s="86">
        <v>390567.13955080847</v>
      </c>
      <c r="BF66" s="84">
        <v>9122.5562963500015</v>
      </c>
      <c r="BG66" s="85">
        <v>908.00200000000007</v>
      </c>
      <c r="BH66" s="85">
        <v>0</v>
      </c>
      <c r="BI66" s="86">
        <v>5089.5518886600012</v>
      </c>
      <c r="BJ66" s="86">
        <v>15120.110185010002</v>
      </c>
      <c r="BK66" s="86">
        <v>-509.23450785</v>
      </c>
      <c r="BL66" s="84">
        <v>3.7915351833817112E-4</v>
      </c>
      <c r="BM66" s="87">
        <v>405178.01560712192</v>
      </c>
      <c r="BN66" s="189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5"/>
      <c r="CA66" s="45"/>
      <c r="CB66" s="45"/>
      <c r="CC66" s="45"/>
      <c r="CD66" s="45"/>
      <c r="CE66" s="45"/>
      <c r="CF66" s="45"/>
      <c r="CG66" s="45"/>
    </row>
    <row r="67" spans="2:85" x14ac:dyDescent="0.35">
      <c r="B67" s="90" t="s">
        <v>173</v>
      </c>
      <c r="C67" s="45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>
        <v>0</v>
      </c>
      <c r="BN67" s="189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5"/>
      <c r="CA67" s="45"/>
      <c r="CB67" s="45"/>
      <c r="CC67" s="45"/>
      <c r="CD67" s="45"/>
      <c r="CE67" s="45"/>
      <c r="CF67" s="45"/>
      <c r="CG67" s="45"/>
    </row>
    <row r="68" spans="2:85" x14ac:dyDescent="0.35">
      <c r="C68" s="45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5"/>
      <c r="CA68" s="45"/>
      <c r="CB68" s="45"/>
      <c r="CC68" s="45"/>
      <c r="CD68" s="45"/>
      <c r="CE68" s="45"/>
      <c r="CF68" s="45"/>
      <c r="CG68" s="45"/>
    </row>
    <row r="69" spans="2:85" x14ac:dyDescent="0.35">
      <c r="C69" s="45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5"/>
      <c r="CA69" s="45"/>
      <c r="CB69" s="45"/>
      <c r="CC69" s="45"/>
      <c r="CD69" s="45"/>
      <c r="CE69" s="45"/>
      <c r="CF69" s="45"/>
      <c r="CG69" s="45"/>
    </row>
    <row r="70" spans="2:85" x14ac:dyDescent="0.35">
      <c r="C70" s="45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5"/>
      <c r="CA70" s="45"/>
      <c r="CB70" s="45"/>
      <c r="CC70" s="45"/>
      <c r="CD70" s="45"/>
      <c r="CE70" s="45"/>
      <c r="CF70" s="45"/>
      <c r="CG70" s="45"/>
    </row>
    <row r="71" spans="2:85" x14ac:dyDescent="0.35">
      <c r="C71" s="45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5"/>
      <c r="CA71" s="45"/>
      <c r="CB71" s="45"/>
      <c r="CC71" s="45"/>
      <c r="CD71" s="45"/>
      <c r="CE71" s="45"/>
      <c r="CF71" s="45"/>
      <c r="CG71" s="45"/>
    </row>
    <row r="72" spans="2:85" x14ac:dyDescent="0.35">
      <c r="C72" s="45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5"/>
      <c r="CA72" s="45"/>
      <c r="CB72" s="45"/>
      <c r="CC72" s="45"/>
      <c r="CD72" s="45"/>
      <c r="CE72" s="45"/>
      <c r="CF72" s="45"/>
      <c r="CG72" s="45"/>
    </row>
    <row r="73" spans="2:85" ht="6" customHeight="1" x14ac:dyDescent="0.35">
      <c r="C73" s="45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5"/>
      <c r="CA73" s="45"/>
      <c r="CB73" s="45"/>
      <c r="CC73" s="45"/>
      <c r="CD73" s="45"/>
      <c r="CE73" s="45"/>
      <c r="CF73" s="45"/>
      <c r="CG73" s="45"/>
    </row>
    <row r="74" spans="2:85" x14ac:dyDescent="0.35">
      <c r="C74" s="45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5"/>
      <c r="CA74" s="45"/>
      <c r="CB74" s="45"/>
      <c r="CC74" s="45"/>
      <c r="CD74" s="45"/>
      <c r="CE74" s="45"/>
      <c r="CF74" s="45"/>
      <c r="CG74" s="45"/>
    </row>
    <row r="75" spans="2:85" x14ac:dyDescent="0.35">
      <c r="C75" s="45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5"/>
      <c r="CA75" s="45"/>
      <c r="CB75" s="45"/>
      <c r="CC75" s="45"/>
      <c r="CD75" s="45"/>
      <c r="CE75" s="45"/>
      <c r="CF75" s="45"/>
      <c r="CG75" s="45"/>
    </row>
    <row r="76" spans="2:85" x14ac:dyDescent="0.35">
      <c r="C76" s="45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5"/>
      <c r="CA76" s="45"/>
      <c r="CB76" s="45"/>
      <c r="CC76" s="45"/>
      <c r="CD76" s="45"/>
      <c r="CE76" s="45"/>
      <c r="CF76" s="45"/>
      <c r="CG76" s="45"/>
    </row>
    <row r="77" spans="2:85" x14ac:dyDescent="0.35">
      <c r="C77" s="45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5"/>
      <c r="CA77" s="45"/>
      <c r="CB77" s="45"/>
      <c r="CC77" s="45"/>
      <c r="CD77" s="45"/>
      <c r="CE77" s="45"/>
      <c r="CF77" s="45"/>
      <c r="CG77" s="45"/>
    </row>
    <row r="78" spans="2:85" x14ac:dyDescent="0.35">
      <c r="C78" s="45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5"/>
      <c r="CA78" s="45"/>
      <c r="CB78" s="45"/>
      <c r="CC78" s="45"/>
      <c r="CD78" s="45"/>
      <c r="CE78" s="45"/>
      <c r="CF78" s="45"/>
      <c r="CG78" s="45"/>
    </row>
    <row r="79" spans="2:85" x14ac:dyDescent="0.35">
      <c r="C79" s="45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5"/>
      <c r="CA79" s="45"/>
      <c r="CB79" s="45"/>
      <c r="CC79" s="45"/>
      <c r="CD79" s="45"/>
      <c r="CE79" s="45"/>
      <c r="CF79" s="45"/>
      <c r="CG79" s="45"/>
    </row>
    <row r="80" spans="2:85" x14ac:dyDescent="0.35">
      <c r="C80" s="45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5"/>
      <c r="CA80" s="45"/>
      <c r="CB80" s="45"/>
      <c r="CC80" s="45"/>
      <c r="CD80" s="45"/>
      <c r="CE80" s="45"/>
      <c r="CF80" s="45"/>
      <c r="CG80" s="45"/>
    </row>
    <row r="81" spans="3:85" x14ac:dyDescent="0.35">
      <c r="C81" s="45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5"/>
      <c r="CA81" s="45"/>
      <c r="CB81" s="45"/>
      <c r="CC81" s="45"/>
      <c r="CD81" s="45"/>
      <c r="CE81" s="45"/>
      <c r="CF81" s="45"/>
      <c r="CG81" s="45"/>
    </row>
    <row r="82" spans="3:85" x14ac:dyDescent="0.35">
      <c r="C82" s="4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5"/>
      <c r="CA82" s="45"/>
      <c r="CB82" s="45"/>
      <c r="CC82" s="45"/>
      <c r="CD82" s="45"/>
      <c r="CE82" s="45"/>
      <c r="CF82" s="45"/>
      <c r="CG82" s="45"/>
    </row>
    <row r="83" spans="3:85" x14ac:dyDescent="0.35">
      <c r="C83" s="45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5"/>
      <c r="CA83" s="45"/>
      <c r="CB83" s="45"/>
      <c r="CC83" s="45"/>
      <c r="CD83" s="45"/>
      <c r="CE83" s="45"/>
      <c r="CF83" s="45"/>
      <c r="CG83" s="45"/>
    </row>
    <row r="84" spans="3:85" x14ac:dyDescent="0.35">
      <c r="C84" s="45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5"/>
      <c r="CA84" s="45"/>
      <c r="CB84" s="45"/>
      <c r="CC84" s="45"/>
      <c r="CD84" s="45"/>
      <c r="CE84" s="45"/>
      <c r="CF84" s="45"/>
      <c r="CG84" s="45"/>
    </row>
    <row r="85" spans="3:85" x14ac:dyDescent="0.35">
      <c r="C85" s="45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5"/>
      <c r="CA85" s="45"/>
      <c r="CB85" s="45"/>
      <c r="CC85" s="45"/>
      <c r="CD85" s="45"/>
      <c r="CE85" s="45"/>
      <c r="CF85" s="45"/>
      <c r="CG85" s="45"/>
    </row>
    <row r="86" spans="3:85" x14ac:dyDescent="0.35">
      <c r="C86" s="45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5"/>
      <c r="CA86" s="45"/>
      <c r="CB86" s="45"/>
      <c r="CC86" s="45"/>
      <c r="CD86" s="45"/>
      <c r="CE86" s="45"/>
      <c r="CF86" s="45"/>
      <c r="CG86" s="45"/>
    </row>
    <row r="87" spans="3:85" x14ac:dyDescent="0.35">
      <c r="C87" s="45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5"/>
      <c r="CA87" s="45"/>
      <c r="CB87" s="45"/>
      <c r="CC87" s="45"/>
      <c r="CD87" s="45"/>
      <c r="CE87" s="45"/>
      <c r="CF87" s="45"/>
      <c r="CG87" s="45"/>
    </row>
    <row r="88" spans="3:85" x14ac:dyDescent="0.35">
      <c r="C88" s="45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5"/>
      <c r="CA88" s="45"/>
      <c r="CB88" s="45"/>
      <c r="CC88" s="45"/>
      <c r="CD88" s="45"/>
      <c r="CE88" s="45"/>
      <c r="CF88" s="45"/>
      <c r="CG88" s="45"/>
    </row>
    <row r="89" spans="3:85" x14ac:dyDescent="0.35">
      <c r="C89" s="45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5"/>
      <c r="CA89" s="45"/>
      <c r="CB89" s="45"/>
      <c r="CC89" s="45"/>
      <c r="CD89" s="45"/>
      <c r="CE89" s="45"/>
      <c r="CF89" s="45"/>
      <c r="CG89" s="45"/>
    </row>
    <row r="90" spans="3:85" x14ac:dyDescent="0.35">
      <c r="C90" s="45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5"/>
      <c r="CA90" s="45"/>
      <c r="CB90" s="45"/>
      <c r="CC90" s="45"/>
      <c r="CD90" s="45"/>
      <c r="CE90" s="45"/>
      <c r="CF90" s="45"/>
      <c r="CG90" s="45"/>
    </row>
    <row r="91" spans="3:85" x14ac:dyDescent="0.35">
      <c r="C91" s="45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5"/>
      <c r="CA91" s="45"/>
      <c r="CB91" s="45"/>
      <c r="CC91" s="45"/>
      <c r="CD91" s="45"/>
      <c r="CE91" s="45"/>
      <c r="CF91" s="45"/>
      <c r="CG91" s="45"/>
    </row>
    <row r="92" spans="3:85" x14ac:dyDescent="0.35">
      <c r="C92" s="45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5"/>
      <c r="CA92" s="45"/>
      <c r="CB92" s="45"/>
      <c r="CC92" s="45"/>
      <c r="CD92" s="45"/>
      <c r="CE92" s="45"/>
      <c r="CF92" s="45"/>
      <c r="CG92" s="45"/>
    </row>
    <row r="93" spans="3:85" x14ac:dyDescent="0.35"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5"/>
      <c r="CA93" s="45"/>
      <c r="CB93" s="45"/>
      <c r="CC93" s="45"/>
      <c r="CD93" s="45"/>
      <c r="CE93" s="45"/>
      <c r="CF93" s="45"/>
      <c r="CG93" s="45"/>
    </row>
    <row r="94" spans="3:85" x14ac:dyDescent="0.35">
      <c r="C94" s="45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5"/>
      <c r="CA94" s="45"/>
      <c r="CB94" s="45"/>
      <c r="CC94" s="45"/>
      <c r="CD94" s="45"/>
      <c r="CE94" s="45"/>
      <c r="CF94" s="45"/>
      <c r="CG94" s="45"/>
    </row>
    <row r="95" spans="3:85" x14ac:dyDescent="0.35">
      <c r="C95" s="45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5"/>
      <c r="CA95" s="45"/>
      <c r="CB95" s="45"/>
      <c r="CC95" s="45"/>
      <c r="CD95" s="45"/>
      <c r="CE95" s="45"/>
      <c r="CF95" s="45"/>
      <c r="CG95" s="45"/>
    </row>
    <row r="96" spans="3:85" x14ac:dyDescent="0.35">
      <c r="C96" s="45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5"/>
      <c r="CA96" s="45"/>
      <c r="CB96" s="45"/>
      <c r="CC96" s="45"/>
      <c r="CD96" s="45"/>
      <c r="CE96" s="45"/>
      <c r="CF96" s="45"/>
      <c r="CG96" s="45"/>
    </row>
    <row r="97" spans="3:85" x14ac:dyDescent="0.35">
      <c r="C97" s="45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5"/>
      <c r="CA97" s="45"/>
      <c r="CB97" s="45"/>
      <c r="CC97" s="45"/>
      <c r="CD97" s="45"/>
      <c r="CE97" s="45"/>
      <c r="CF97" s="45"/>
      <c r="CG97" s="45"/>
    </row>
    <row r="98" spans="3:85" x14ac:dyDescent="0.35">
      <c r="C98" s="45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5"/>
      <c r="CA98" s="45"/>
      <c r="CB98" s="45"/>
      <c r="CC98" s="45"/>
      <c r="CD98" s="45"/>
      <c r="CE98" s="45"/>
      <c r="CF98" s="45"/>
      <c r="CG98" s="45"/>
    </row>
    <row r="99" spans="3:85" x14ac:dyDescent="0.35">
      <c r="C99" s="4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5"/>
      <c r="CA99" s="45"/>
      <c r="CB99" s="45"/>
      <c r="CC99" s="45"/>
      <c r="CD99" s="45"/>
      <c r="CE99" s="45"/>
      <c r="CF99" s="45"/>
      <c r="CG99" s="45"/>
    </row>
    <row r="100" spans="3:85" x14ac:dyDescent="0.35">
      <c r="C100" s="45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5"/>
      <c r="CA100" s="45"/>
      <c r="CB100" s="45"/>
      <c r="CC100" s="45"/>
      <c r="CD100" s="45"/>
      <c r="CE100" s="45"/>
      <c r="CF100" s="45"/>
      <c r="CG100" s="45"/>
    </row>
    <row r="101" spans="3:85" x14ac:dyDescent="0.35">
      <c r="C101" s="45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5"/>
      <c r="CA101" s="45"/>
      <c r="CB101" s="45"/>
      <c r="CC101" s="45"/>
      <c r="CD101" s="45"/>
      <c r="CE101" s="45"/>
      <c r="CF101" s="45"/>
      <c r="CG101" s="45"/>
    </row>
    <row r="102" spans="3:85" x14ac:dyDescent="0.35">
      <c r="C102" s="45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5"/>
      <c r="CA102" s="45"/>
      <c r="CB102" s="45"/>
      <c r="CC102" s="45"/>
      <c r="CD102" s="45"/>
      <c r="CE102" s="45"/>
      <c r="CF102" s="45"/>
      <c r="CG102" s="45"/>
    </row>
    <row r="103" spans="3:85" x14ac:dyDescent="0.35">
      <c r="C103" s="45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5"/>
      <c r="CA103" s="45"/>
      <c r="CB103" s="45"/>
      <c r="CC103" s="45"/>
      <c r="CD103" s="45"/>
      <c r="CE103" s="45"/>
      <c r="CF103" s="45"/>
      <c r="CG103" s="45"/>
    </row>
    <row r="104" spans="3:85" x14ac:dyDescent="0.35">
      <c r="C104" s="45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5"/>
      <c r="CA104" s="45"/>
      <c r="CB104" s="45"/>
      <c r="CC104" s="45"/>
      <c r="CD104" s="45"/>
      <c r="CE104" s="45"/>
      <c r="CF104" s="45"/>
      <c r="CG104" s="45"/>
    </row>
    <row r="105" spans="3:85" x14ac:dyDescent="0.35">
      <c r="C105" s="4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5"/>
      <c r="CA105" s="45"/>
      <c r="CB105" s="45"/>
      <c r="CC105" s="45"/>
      <c r="CD105" s="45"/>
      <c r="CE105" s="45"/>
      <c r="CF105" s="45"/>
      <c r="CG105" s="45"/>
    </row>
    <row r="106" spans="3:85" x14ac:dyDescent="0.35">
      <c r="C106" s="4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5"/>
      <c r="CA106" s="45"/>
      <c r="CB106" s="45"/>
      <c r="CC106" s="45"/>
      <c r="CD106" s="45"/>
      <c r="CE106" s="45"/>
      <c r="CF106" s="45"/>
      <c r="CG106" s="45"/>
    </row>
    <row r="107" spans="3:85" x14ac:dyDescent="0.35">
      <c r="C107" s="4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5"/>
      <c r="CA107" s="45"/>
      <c r="CB107" s="45"/>
      <c r="CC107" s="45"/>
      <c r="CD107" s="45"/>
      <c r="CE107" s="45"/>
      <c r="CF107" s="45"/>
      <c r="CG107" s="45"/>
    </row>
    <row r="108" spans="3:85" x14ac:dyDescent="0.35">
      <c r="C108" s="45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5"/>
      <c r="CA108" s="45"/>
      <c r="CB108" s="45"/>
      <c r="CC108" s="45"/>
      <c r="CD108" s="45"/>
      <c r="CE108" s="45"/>
      <c r="CF108" s="45"/>
      <c r="CG108" s="45"/>
    </row>
    <row r="109" spans="3:85" x14ac:dyDescent="0.35">
      <c r="C109" s="45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5"/>
      <c r="CA109" s="45"/>
      <c r="CB109" s="45"/>
      <c r="CC109" s="45"/>
      <c r="CD109" s="45"/>
      <c r="CE109" s="45"/>
      <c r="CF109" s="45"/>
      <c r="CG109" s="45"/>
    </row>
    <row r="110" spans="3:85" x14ac:dyDescent="0.35">
      <c r="C110" s="45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5"/>
      <c r="CA110" s="45"/>
      <c r="CB110" s="45"/>
      <c r="CC110" s="45"/>
      <c r="CD110" s="45"/>
      <c r="CE110" s="45"/>
      <c r="CF110" s="45"/>
      <c r="CG110" s="45"/>
    </row>
    <row r="111" spans="3:85" x14ac:dyDescent="0.35">
      <c r="C111" s="45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5"/>
      <c r="CA111" s="45"/>
      <c r="CB111" s="45"/>
      <c r="CC111" s="45"/>
      <c r="CD111" s="45"/>
      <c r="CE111" s="45"/>
      <c r="CF111" s="45"/>
      <c r="CG111" s="45"/>
    </row>
    <row r="112" spans="3:85" x14ac:dyDescent="0.35">
      <c r="C112" s="4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5"/>
      <c r="CA112" s="45"/>
      <c r="CB112" s="45"/>
      <c r="CC112" s="45"/>
      <c r="CD112" s="45"/>
      <c r="CE112" s="45"/>
      <c r="CF112" s="45"/>
      <c r="CG112" s="45"/>
    </row>
    <row r="113" spans="3:85" x14ac:dyDescent="0.35">
      <c r="C113" s="45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5"/>
      <c r="CA113" s="45"/>
      <c r="CB113" s="45"/>
      <c r="CC113" s="45"/>
      <c r="CD113" s="45"/>
      <c r="CE113" s="45"/>
      <c r="CF113" s="45"/>
      <c r="CG113" s="45"/>
    </row>
    <row r="114" spans="3:85" x14ac:dyDescent="0.35">
      <c r="C114" s="4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5"/>
      <c r="CA114" s="45"/>
      <c r="CB114" s="45"/>
      <c r="CC114" s="45"/>
      <c r="CD114" s="45"/>
      <c r="CE114" s="45"/>
      <c r="CF114" s="45"/>
      <c r="CG114" s="45"/>
    </row>
    <row r="115" spans="3:85" x14ac:dyDescent="0.35">
      <c r="C115" s="45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5"/>
      <c r="CA115" s="45"/>
      <c r="CB115" s="45"/>
      <c r="CC115" s="45"/>
      <c r="CD115" s="45"/>
      <c r="CE115" s="45"/>
      <c r="CF115" s="45"/>
      <c r="CG115" s="45"/>
    </row>
    <row r="116" spans="3:85" x14ac:dyDescent="0.35">
      <c r="C116" s="45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5"/>
      <c r="CA116" s="45"/>
      <c r="CB116" s="45"/>
      <c r="CC116" s="45"/>
      <c r="CD116" s="45"/>
      <c r="CE116" s="45"/>
      <c r="CF116" s="45"/>
      <c r="CG116" s="45"/>
    </row>
    <row r="117" spans="3:85" x14ac:dyDescent="0.35">
      <c r="C117" s="45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5"/>
      <c r="CA117" s="45"/>
      <c r="CB117" s="45"/>
      <c r="CC117" s="45"/>
      <c r="CD117" s="45"/>
      <c r="CE117" s="45"/>
      <c r="CF117" s="45"/>
      <c r="CG117" s="45"/>
    </row>
    <row r="118" spans="3:85" x14ac:dyDescent="0.35">
      <c r="C118" s="45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5"/>
      <c r="CA118" s="45"/>
      <c r="CB118" s="45"/>
      <c r="CC118" s="45"/>
      <c r="CD118" s="45"/>
      <c r="CE118" s="45"/>
      <c r="CF118" s="45"/>
      <c r="CG118" s="45"/>
    </row>
    <row r="119" spans="3:85" x14ac:dyDescent="0.35">
      <c r="C119" s="45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5"/>
      <c r="CA119" s="45"/>
      <c r="CB119" s="45"/>
      <c r="CC119" s="45"/>
      <c r="CD119" s="45"/>
      <c r="CE119" s="45"/>
      <c r="CF119" s="45"/>
      <c r="CG119" s="45"/>
    </row>
    <row r="120" spans="3:85" x14ac:dyDescent="0.35"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3:85" x14ac:dyDescent="0.35"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3:85" x14ac:dyDescent="0.35"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3:85" x14ac:dyDescent="0.35"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3:85" x14ac:dyDescent="0.35"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3:85" x14ac:dyDescent="0.35"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3:85" x14ac:dyDescent="0.35"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3:85" x14ac:dyDescent="0.35"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3:85" x14ac:dyDescent="0.35"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4:77" x14ac:dyDescent="0.35"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4:77" x14ac:dyDescent="0.35"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4:77" x14ac:dyDescent="0.35"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4:77" x14ac:dyDescent="0.35"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4:77" x14ac:dyDescent="0.35"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4:77" x14ac:dyDescent="0.35"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4:77" x14ac:dyDescent="0.35"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4:77" x14ac:dyDescent="0.35"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</row>
    <row r="137" spans="4:77" x14ac:dyDescent="0.35"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</row>
  </sheetData>
  <mergeCells count="22">
    <mergeCell ref="AY15:AY17"/>
    <mergeCell ref="B15:C15"/>
    <mergeCell ref="D15:AN15"/>
    <mergeCell ref="AO15:AO17"/>
    <mergeCell ref="AP15:AR15"/>
    <mergeCell ref="AS15:AS17"/>
    <mergeCell ref="BL15:BL17"/>
    <mergeCell ref="BM15:BM17"/>
    <mergeCell ref="B16:B17"/>
    <mergeCell ref="BA16:BA17"/>
    <mergeCell ref="BB16:BB17"/>
    <mergeCell ref="BC16:BC17"/>
    <mergeCell ref="BF16:BF17"/>
    <mergeCell ref="BG16:BG17"/>
    <mergeCell ref="BH16:BH17"/>
    <mergeCell ref="BI16:BI17"/>
    <mergeCell ref="AZ15:AZ17"/>
    <mergeCell ref="BD15:BD17"/>
    <mergeCell ref="BE15:BE17"/>
    <mergeCell ref="BF15:BI15"/>
    <mergeCell ref="BJ15:BJ17"/>
    <mergeCell ref="BK15:BK17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137"/>
  <sheetViews>
    <sheetView showGridLines="0" zoomScale="71" zoomScaleNormal="71" workbookViewId="0">
      <selection activeCell="D47" sqref="D47"/>
    </sheetView>
  </sheetViews>
  <sheetFormatPr baseColWidth="10" defaultColWidth="11.3984375" defaultRowHeight="14.25" x14ac:dyDescent="0.45"/>
  <cols>
    <col min="1" max="2" width="11.3984375" style="91"/>
    <col min="3" max="3" width="64.265625" style="91" customWidth="1"/>
    <col min="4" max="66" width="19.3984375" style="91" customWidth="1"/>
    <col min="67" max="16384" width="11.3984375" style="91"/>
  </cols>
  <sheetData>
    <row r="1" spans="1:66" s="8" customFormat="1" ht="12.4" x14ac:dyDescent="0.3">
      <c r="C1" s="9"/>
      <c r="D1" s="9"/>
      <c r="E1" s="10"/>
      <c r="F1" s="10"/>
      <c r="G1" s="10"/>
      <c r="H1" s="10"/>
      <c r="I1" s="10"/>
      <c r="J1" s="10"/>
      <c r="K1" s="10"/>
    </row>
    <row r="2" spans="1:66" s="8" customFormat="1" ht="12.4" x14ac:dyDescent="0.3">
      <c r="C2" s="9"/>
      <c r="D2" s="9"/>
      <c r="E2" s="10"/>
      <c r="F2" s="10"/>
      <c r="G2" s="10"/>
      <c r="H2" s="10"/>
      <c r="I2" s="10"/>
      <c r="J2" s="10"/>
      <c r="K2" s="10"/>
    </row>
    <row r="3" spans="1:66" s="8" customFormat="1" ht="12.4" x14ac:dyDescent="0.3">
      <c r="C3" s="9"/>
      <c r="D3" s="9"/>
      <c r="E3" s="10"/>
      <c r="F3" s="10"/>
      <c r="G3" s="10"/>
      <c r="H3" s="10"/>
      <c r="I3" s="10"/>
      <c r="J3" s="10"/>
      <c r="K3" s="10"/>
    </row>
    <row r="4" spans="1:66" s="8" customFormat="1" ht="12.4" x14ac:dyDescent="0.3">
      <c r="C4" s="9"/>
      <c r="D4" s="9"/>
      <c r="E4" s="10"/>
      <c r="F4" s="10"/>
      <c r="G4" s="10"/>
      <c r="H4" s="10"/>
      <c r="I4" s="10"/>
      <c r="J4" s="10"/>
      <c r="K4" s="10"/>
    </row>
    <row r="5" spans="1:66" s="8" customFormat="1" ht="12.4" x14ac:dyDescent="0.3">
      <c r="C5" s="9"/>
      <c r="D5" s="9"/>
      <c r="E5" s="10"/>
      <c r="F5" s="10"/>
      <c r="G5" s="10"/>
      <c r="H5" s="10"/>
      <c r="I5" s="10"/>
      <c r="J5" s="10"/>
      <c r="K5" s="10"/>
    </row>
    <row r="6" spans="1:66" s="8" customFormat="1" ht="12.4" x14ac:dyDescent="0.3">
      <c r="C6" s="9"/>
      <c r="D6" s="9"/>
      <c r="E6" s="10"/>
      <c r="F6" s="10"/>
      <c r="G6" s="10"/>
      <c r="H6" s="10"/>
      <c r="I6" s="10"/>
      <c r="J6" s="10"/>
      <c r="K6" s="10"/>
    </row>
    <row r="7" spans="1:66" s="8" customFormat="1" ht="12.4" x14ac:dyDescent="0.3">
      <c r="C7" s="9"/>
      <c r="D7" s="9"/>
      <c r="E7" s="10"/>
      <c r="F7" s="10"/>
      <c r="G7" s="10"/>
      <c r="H7" s="10"/>
      <c r="I7" s="10"/>
      <c r="J7" s="10"/>
      <c r="K7" s="10"/>
    </row>
    <row r="8" spans="1:66" s="8" customFormat="1" ht="14.65" x14ac:dyDescent="0.35">
      <c r="A8" s="11"/>
      <c r="B8" s="12"/>
      <c r="C8" s="13"/>
      <c r="D8" s="13"/>
      <c r="E8" s="14"/>
      <c r="F8" s="14"/>
      <c r="G8" s="15"/>
      <c r="H8" s="15"/>
      <c r="I8" s="15"/>
      <c r="J8" s="15"/>
      <c r="K8" s="15"/>
      <c r="L8" s="16"/>
      <c r="M8" s="16"/>
      <c r="N8" s="16"/>
    </row>
    <row r="9" spans="1:66" s="8" customFormat="1" ht="14.65" x14ac:dyDescent="0.35">
      <c r="A9" s="11"/>
      <c r="B9" s="12"/>
      <c r="C9" s="13"/>
      <c r="D9" s="13"/>
      <c r="E9" s="14"/>
      <c r="F9" s="14"/>
      <c r="G9" s="15"/>
      <c r="H9" s="15"/>
      <c r="I9" s="15"/>
      <c r="J9" s="15"/>
      <c r="K9" s="15"/>
      <c r="L9" s="16"/>
      <c r="M9" s="16"/>
      <c r="N9" s="16"/>
    </row>
    <row r="10" spans="1:66" s="8" customFormat="1" ht="14.65" x14ac:dyDescent="0.35">
      <c r="A10" s="11"/>
      <c r="B10" s="12"/>
      <c r="C10" s="13"/>
      <c r="D10" s="13"/>
      <c r="E10" s="14"/>
      <c r="F10" s="14"/>
      <c r="G10" s="15"/>
      <c r="H10" s="15"/>
      <c r="I10" s="15"/>
      <c r="J10" s="15"/>
      <c r="K10" s="15"/>
      <c r="L10" s="16"/>
      <c r="M10" s="16"/>
      <c r="N10" s="16"/>
    </row>
    <row r="11" spans="1:66" x14ac:dyDescent="0.45">
      <c r="A11" s="11"/>
    </row>
    <row r="12" spans="1:66" ht="14.65" x14ac:dyDescent="0.45">
      <c r="B12" s="18" t="s">
        <v>223</v>
      </c>
      <c r="C12" s="18"/>
    </row>
    <row r="13" spans="1:66" x14ac:dyDescent="0.45">
      <c r="B13" s="19" t="s">
        <v>19</v>
      </c>
      <c r="C13" s="19"/>
    </row>
    <row r="14" spans="1:66" ht="14.65" thickBot="1" x14ac:dyDescent="0.5">
      <c r="B14" s="92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5"/>
      <c r="BJ14" s="96"/>
      <c r="BK14" s="95"/>
      <c r="BL14" s="93"/>
      <c r="BM14" s="95"/>
      <c r="BN14" s="95"/>
    </row>
    <row r="15" spans="1:66" ht="15" customHeight="1" thickBot="1" x14ac:dyDescent="0.5">
      <c r="B15" s="293" t="s">
        <v>20</v>
      </c>
      <c r="C15" s="322"/>
      <c r="D15" s="302" t="s">
        <v>175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3"/>
      <c r="AU15" s="303"/>
      <c r="AV15" s="303"/>
      <c r="AW15" s="303"/>
      <c r="AX15" s="303"/>
      <c r="AY15" s="304"/>
      <c r="AZ15" s="298" t="s">
        <v>176</v>
      </c>
      <c r="BA15" s="302" t="s">
        <v>177</v>
      </c>
      <c r="BB15" s="303"/>
      <c r="BC15" s="304"/>
      <c r="BD15" s="302" t="s">
        <v>178</v>
      </c>
      <c r="BE15" s="303"/>
      <c r="BF15" s="303"/>
      <c r="BG15" s="303"/>
      <c r="BH15" s="303"/>
      <c r="BI15" s="304"/>
      <c r="BJ15" s="302" t="s">
        <v>179</v>
      </c>
      <c r="BK15" s="303"/>
      <c r="BL15" s="303"/>
      <c r="BM15" s="304"/>
      <c r="BN15" s="298" t="s">
        <v>180</v>
      </c>
    </row>
    <row r="16" spans="1:66" ht="15" customHeight="1" thickBot="1" x14ac:dyDescent="0.5">
      <c r="B16" s="323"/>
      <c r="C16" s="324"/>
      <c r="D16" s="302" t="s">
        <v>181</v>
      </c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4"/>
      <c r="AP16" s="302" t="s">
        <v>182</v>
      </c>
      <c r="AQ16" s="303"/>
      <c r="AR16" s="303"/>
      <c r="AS16" s="304"/>
      <c r="AT16" s="302" t="s">
        <v>183</v>
      </c>
      <c r="AU16" s="303"/>
      <c r="AV16" s="303"/>
      <c r="AW16" s="303"/>
      <c r="AX16" s="303"/>
      <c r="AY16" s="304"/>
      <c r="AZ16" s="332"/>
      <c r="BA16" s="287" t="s">
        <v>184</v>
      </c>
      <c r="BB16" s="287" t="s">
        <v>185</v>
      </c>
      <c r="BC16" s="287" t="s">
        <v>186</v>
      </c>
      <c r="BD16" s="325" t="s">
        <v>187</v>
      </c>
      <c r="BE16" s="333" t="s">
        <v>188</v>
      </c>
      <c r="BF16" s="336" t="s">
        <v>189</v>
      </c>
      <c r="BG16" s="337"/>
      <c r="BH16" s="338"/>
      <c r="BI16" s="316" t="s">
        <v>190</v>
      </c>
      <c r="BJ16" s="325" t="s">
        <v>191</v>
      </c>
      <c r="BK16" s="328" t="s">
        <v>192</v>
      </c>
      <c r="BL16" s="320" t="s">
        <v>193</v>
      </c>
      <c r="BM16" s="287" t="s">
        <v>194</v>
      </c>
      <c r="BN16" s="332"/>
    </row>
    <row r="17" spans="2:77" ht="15" customHeight="1" x14ac:dyDescent="0.45">
      <c r="B17" s="287" t="s">
        <v>36</v>
      </c>
      <c r="C17" s="29" t="s">
        <v>37</v>
      </c>
      <c r="D17" s="32">
        <v>1</v>
      </c>
      <c r="E17" s="97">
        <v>2</v>
      </c>
      <c r="F17" s="97">
        <v>3</v>
      </c>
      <c r="G17" s="97">
        <v>4</v>
      </c>
      <c r="H17" s="97">
        <v>5</v>
      </c>
      <c r="I17" s="97">
        <v>6</v>
      </c>
      <c r="J17" s="97">
        <v>7</v>
      </c>
      <c r="K17" s="97">
        <v>8</v>
      </c>
      <c r="L17" s="97">
        <v>9</v>
      </c>
      <c r="M17" s="97">
        <v>10</v>
      </c>
      <c r="N17" s="97">
        <v>11</v>
      </c>
      <c r="O17" s="97">
        <v>12</v>
      </c>
      <c r="P17" s="97">
        <v>13</v>
      </c>
      <c r="Q17" s="97">
        <v>14</v>
      </c>
      <c r="R17" s="97">
        <v>15</v>
      </c>
      <c r="S17" s="97">
        <v>16</v>
      </c>
      <c r="T17" s="97">
        <v>17</v>
      </c>
      <c r="U17" s="97">
        <v>18</v>
      </c>
      <c r="V17" s="97">
        <v>19</v>
      </c>
      <c r="W17" s="97">
        <v>20</v>
      </c>
      <c r="X17" s="97">
        <v>21</v>
      </c>
      <c r="Y17" s="97">
        <v>22</v>
      </c>
      <c r="Z17" s="97">
        <v>23</v>
      </c>
      <c r="AA17" s="97">
        <v>24</v>
      </c>
      <c r="AB17" s="97">
        <v>25</v>
      </c>
      <c r="AC17" s="97">
        <v>26</v>
      </c>
      <c r="AD17" s="97">
        <v>27</v>
      </c>
      <c r="AE17" s="97">
        <v>28</v>
      </c>
      <c r="AF17" s="97">
        <v>29</v>
      </c>
      <c r="AG17" s="97">
        <v>30</v>
      </c>
      <c r="AH17" s="97">
        <v>31</v>
      </c>
      <c r="AI17" s="97">
        <v>32</v>
      </c>
      <c r="AJ17" s="97">
        <v>33</v>
      </c>
      <c r="AK17" s="97">
        <v>35</v>
      </c>
      <c r="AL17" s="97">
        <v>36</v>
      </c>
      <c r="AM17" s="97">
        <v>37</v>
      </c>
      <c r="AN17" s="97">
        <v>38</v>
      </c>
      <c r="AO17" s="298" t="s">
        <v>195</v>
      </c>
      <c r="AP17" s="32">
        <v>26</v>
      </c>
      <c r="AQ17" s="30">
        <v>32</v>
      </c>
      <c r="AR17" s="98">
        <v>39</v>
      </c>
      <c r="AS17" s="298" t="s">
        <v>196</v>
      </c>
      <c r="AT17" s="32">
        <v>33</v>
      </c>
      <c r="AU17" s="33">
        <v>34</v>
      </c>
      <c r="AV17" s="30">
        <v>35</v>
      </c>
      <c r="AW17" s="30">
        <v>36</v>
      </c>
      <c r="AX17" s="32">
        <v>37</v>
      </c>
      <c r="AY17" s="298" t="s">
        <v>197</v>
      </c>
      <c r="AZ17" s="332"/>
      <c r="BA17" s="290"/>
      <c r="BB17" s="290"/>
      <c r="BC17" s="290"/>
      <c r="BD17" s="326"/>
      <c r="BE17" s="334"/>
      <c r="BF17" s="316" t="s">
        <v>198</v>
      </c>
      <c r="BG17" s="318" t="s">
        <v>199</v>
      </c>
      <c r="BH17" s="320" t="s">
        <v>200</v>
      </c>
      <c r="BI17" s="339"/>
      <c r="BJ17" s="326"/>
      <c r="BK17" s="329"/>
      <c r="BL17" s="331"/>
      <c r="BM17" s="290"/>
      <c r="BN17" s="332"/>
    </row>
    <row r="18" spans="2:77" ht="90" customHeight="1" thickBot="1" x14ac:dyDescent="0.5">
      <c r="B18" s="314"/>
      <c r="C18" s="34" t="s">
        <v>47</v>
      </c>
      <c r="D18" s="239" t="s">
        <v>48</v>
      </c>
      <c r="E18" s="240" t="s">
        <v>49</v>
      </c>
      <c r="F18" s="240" t="s">
        <v>50</v>
      </c>
      <c r="G18" s="240" t="s">
        <v>51</v>
      </c>
      <c r="H18" s="240" t="s">
        <v>52</v>
      </c>
      <c r="I18" s="240" t="s">
        <v>53</v>
      </c>
      <c r="J18" s="240" t="s">
        <v>54</v>
      </c>
      <c r="K18" s="240" t="s">
        <v>55</v>
      </c>
      <c r="L18" s="240" t="s">
        <v>56</v>
      </c>
      <c r="M18" s="240" t="s">
        <v>201</v>
      </c>
      <c r="N18" s="240" t="s">
        <v>58</v>
      </c>
      <c r="O18" s="240" t="s">
        <v>59</v>
      </c>
      <c r="P18" s="240" t="s">
        <v>60</v>
      </c>
      <c r="Q18" s="240" t="s">
        <v>61</v>
      </c>
      <c r="R18" s="240" t="s">
        <v>62</v>
      </c>
      <c r="S18" s="240" t="s">
        <v>63</v>
      </c>
      <c r="T18" s="240" t="s">
        <v>64</v>
      </c>
      <c r="U18" s="240" t="s">
        <v>65</v>
      </c>
      <c r="V18" s="240" t="s">
        <v>66</v>
      </c>
      <c r="W18" s="240" t="s">
        <v>67</v>
      </c>
      <c r="X18" s="240" t="s">
        <v>68</v>
      </c>
      <c r="Y18" s="240" t="s">
        <v>69</v>
      </c>
      <c r="Z18" s="240" t="s">
        <v>70</v>
      </c>
      <c r="AA18" s="240" t="s">
        <v>71</v>
      </c>
      <c r="AB18" s="240" t="s">
        <v>72</v>
      </c>
      <c r="AC18" s="240" t="s">
        <v>73</v>
      </c>
      <c r="AD18" s="240" t="s">
        <v>74</v>
      </c>
      <c r="AE18" s="240" t="s">
        <v>75</v>
      </c>
      <c r="AF18" s="240" t="s">
        <v>76</v>
      </c>
      <c r="AG18" s="240" t="s">
        <v>77</v>
      </c>
      <c r="AH18" s="240" t="s">
        <v>78</v>
      </c>
      <c r="AI18" s="240" t="s">
        <v>79</v>
      </c>
      <c r="AJ18" s="240" t="s">
        <v>80</v>
      </c>
      <c r="AK18" s="240" t="s">
        <v>81</v>
      </c>
      <c r="AL18" s="240" t="s">
        <v>82</v>
      </c>
      <c r="AM18" s="240" t="s">
        <v>83</v>
      </c>
      <c r="AN18" s="240" t="s">
        <v>84</v>
      </c>
      <c r="AO18" s="315"/>
      <c r="AP18" s="241" t="s">
        <v>202</v>
      </c>
      <c r="AQ18" s="240" t="s">
        <v>79</v>
      </c>
      <c r="AR18" s="240" t="s">
        <v>85</v>
      </c>
      <c r="AS18" s="315"/>
      <c r="AT18" s="241" t="s">
        <v>203</v>
      </c>
      <c r="AU18" s="240" t="s">
        <v>86</v>
      </c>
      <c r="AV18" s="240" t="s">
        <v>81</v>
      </c>
      <c r="AW18" s="240" t="s">
        <v>82</v>
      </c>
      <c r="AX18" s="240" t="s">
        <v>83</v>
      </c>
      <c r="AY18" s="315"/>
      <c r="AZ18" s="315"/>
      <c r="BA18" s="313"/>
      <c r="BB18" s="313"/>
      <c r="BC18" s="313"/>
      <c r="BD18" s="327"/>
      <c r="BE18" s="335"/>
      <c r="BF18" s="317"/>
      <c r="BG18" s="319"/>
      <c r="BH18" s="321"/>
      <c r="BI18" s="317"/>
      <c r="BJ18" s="327"/>
      <c r="BK18" s="330"/>
      <c r="BL18" s="321"/>
      <c r="BM18" s="313"/>
      <c r="BN18" s="315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</row>
    <row r="19" spans="2:77" x14ac:dyDescent="0.45">
      <c r="B19" s="99" t="s">
        <v>87</v>
      </c>
      <c r="C19" s="39" t="s">
        <v>88</v>
      </c>
      <c r="D19" s="41">
        <v>543.87718780978253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199.85122293610846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2">
        <v>743.72841074589098</v>
      </c>
      <c r="AP19" s="41">
        <v>0</v>
      </c>
      <c r="AQ19" s="41">
        <v>0</v>
      </c>
      <c r="AR19" s="41">
        <v>0</v>
      </c>
      <c r="AS19" s="42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743.72841074589098</v>
      </c>
      <c r="BA19" s="41">
        <v>4802.0203340200005</v>
      </c>
      <c r="BB19" s="41">
        <v>0</v>
      </c>
      <c r="BC19" s="42">
        <v>4802.0203340200005</v>
      </c>
      <c r="BD19" s="41">
        <v>16.822209037196018</v>
      </c>
      <c r="BE19" s="41">
        <v>0</v>
      </c>
      <c r="BF19" s="41">
        <v>0</v>
      </c>
      <c r="BG19" s="41">
        <v>0</v>
      </c>
      <c r="BH19" s="41">
        <v>0</v>
      </c>
      <c r="BI19" s="42">
        <v>16.822209037196018</v>
      </c>
      <c r="BJ19" s="50">
        <v>416.04648044774859</v>
      </c>
      <c r="BK19" s="41">
        <v>743.3265350394372</v>
      </c>
      <c r="BL19" s="41">
        <v>0</v>
      </c>
      <c r="BM19" s="42">
        <v>1159.3730154871857</v>
      </c>
      <c r="BN19" s="43">
        <v>6721.9439692902733</v>
      </c>
      <c r="BO19" s="202"/>
      <c r="BP19" s="100"/>
      <c r="BQ19" s="46"/>
      <c r="BR19" s="100"/>
      <c r="BS19" s="46"/>
      <c r="BT19" s="100"/>
      <c r="BU19" s="100"/>
      <c r="BV19" s="100"/>
      <c r="BW19" s="100"/>
      <c r="BX19" s="100"/>
      <c r="BY19" s="100"/>
    </row>
    <row r="20" spans="2:77" x14ac:dyDescent="0.45">
      <c r="B20" s="101" t="s">
        <v>89</v>
      </c>
      <c r="C20" s="48" t="s">
        <v>90</v>
      </c>
      <c r="D20" s="50">
        <v>0</v>
      </c>
      <c r="E20" s="50">
        <v>3.8762050299670898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1969.7700974974955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1">
        <v>1973.6463025274627</v>
      </c>
      <c r="AP20" s="50">
        <v>0</v>
      </c>
      <c r="AQ20" s="50">
        <v>0</v>
      </c>
      <c r="AR20" s="50">
        <v>0</v>
      </c>
      <c r="AS20" s="51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1">
        <v>0</v>
      </c>
      <c r="AZ20" s="51">
        <v>1973.6463025274627</v>
      </c>
      <c r="BA20" s="50">
        <v>0</v>
      </c>
      <c r="BB20" s="50">
        <v>0</v>
      </c>
      <c r="BC20" s="51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1">
        <v>0</v>
      </c>
      <c r="BJ20" s="50">
        <v>0</v>
      </c>
      <c r="BK20" s="50">
        <v>0</v>
      </c>
      <c r="BL20" s="50">
        <v>0</v>
      </c>
      <c r="BM20" s="51">
        <v>0</v>
      </c>
      <c r="BN20" s="52">
        <v>1973.6463025274627</v>
      </c>
      <c r="BO20" s="202"/>
      <c r="BP20" s="100"/>
      <c r="BQ20" s="46"/>
      <c r="BR20" s="100"/>
      <c r="BS20" s="46"/>
      <c r="BT20" s="100"/>
      <c r="BU20" s="100"/>
      <c r="BV20" s="100"/>
      <c r="BW20" s="100"/>
      <c r="BX20" s="100"/>
      <c r="BY20" s="100"/>
    </row>
    <row r="21" spans="2:77" x14ac:dyDescent="0.45">
      <c r="B21" s="101" t="s">
        <v>91</v>
      </c>
      <c r="C21" s="48" t="s">
        <v>92</v>
      </c>
      <c r="D21" s="50">
        <v>0</v>
      </c>
      <c r="E21" s="50">
        <v>9.1900000000000009E-2</v>
      </c>
      <c r="F21" s="50">
        <v>336.21252815489447</v>
      </c>
      <c r="G21" s="50">
        <v>0</v>
      </c>
      <c r="H21" s="50">
        <v>424.01420965122082</v>
      </c>
      <c r="I21" s="50">
        <v>0</v>
      </c>
      <c r="J21" s="50">
        <v>2.1809878110716903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6.6E-4</v>
      </c>
      <c r="Q21" s="50">
        <v>3832.6255683859999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0.15815700000000002</v>
      </c>
      <c r="AE21" s="50">
        <v>44.114976895467819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8.6339285234860438E-2</v>
      </c>
      <c r="AM21" s="50">
        <v>0</v>
      </c>
      <c r="AN21" s="50">
        <v>0</v>
      </c>
      <c r="AO21" s="51">
        <v>4639.4853271838892</v>
      </c>
      <c r="AP21" s="50">
        <v>0</v>
      </c>
      <c r="AQ21" s="50">
        <v>0</v>
      </c>
      <c r="AR21" s="50">
        <v>0</v>
      </c>
      <c r="AS21" s="51">
        <v>0</v>
      </c>
      <c r="AT21" s="50">
        <v>0</v>
      </c>
      <c r="AU21" s="50">
        <v>37.025136522822734</v>
      </c>
      <c r="AV21" s="50">
        <v>1.5397014763366497</v>
      </c>
      <c r="AW21" s="50">
        <v>2.1878684411152252</v>
      </c>
      <c r="AX21" s="50">
        <v>6.8769300000000007</v>
      </c>
      <c r="AY21" s="51">
        <v>47.629636440274616</v>
      </c>
      <c r="AZ21" s="51">
        <v>4687.1149636241635</v>
      </c>
      <c r="BA21" s="50">
        <v>1309.4655367951971</v>
      </c>
      <c r="BB21" s="50">
        <v>0</v>
      </c>
      <c r="BC21" s="51">
        <v>1309.4655367951971</v>
      </c>
      <c r="BD21" s="50">
        <v>3327.1778395192164</v>
      </c>
      <c r="BE21" s="50">
        <v>1.6856920577617327</v>
      </c>
      <c r="BF21" s="50">
        <v>154.21700770602104</v>
      </c>
      <c r="BG21" s="50">
        <v>0</v>
      </c>
      <c r="BH21" s="50">
        <v>154.21700770602104</v>
      </c>
      <c r="BI21" s="51">
        <v>3483.0805392829989</v>
      </c>
      <c r="BJ21" s="50">
        <v>0</v>
      </c>
      <c r="BK21" s="50">
        <v>318.15615069110748</v>
      </c>
      <c r="BL21" s="50">
        <v>0</v>
      </c>
      <c r="BM21" s="51">
        <v>318.15615069110748</v>
      </c>
      <c r="BN21" s="52">
        <v>9797.8171903934672</v>
      </c>
      <c r="BO21" s="202"/>
      <c r="BP21" s="100"/>
      <c r="BQ21" s="46"/>
      <c r="BR21" s="100"/>
      <c r="BS21" s="46"/>
      <c r="BT21" s="100"/>
      <c r="BU21" s="100"/>
      <c r="BV21" s="100"/>
      <c r="BW21" s="100"/>
      <c r="BX21" s="100"/>
      <c r="BY21" s="100"/>
    </row>
    <row r="22" spans="2:77" x14ac:dyDescent="0.45">
      <c r="B22" s="102" t="s">
        <v>93</v>
      </c>
      <c r="C22" s="55" t="s">
        <v>94</v>
      </c>
      <c r="D22" s="57">
        <v>0</v>
      </c>
      <c r="E22" s="57">
        <v>212.28245344415998</v>
      </c>
      <c r="F22" s="57">
        <v>197.46308964109957</v>
      </c>
      <c r="G22" s="57">
        <v>204.03082592029111</v>
      </c>
      <c r="H22" s="57">
        <v>1154.2367520108348</v>
      </c>
      <c r="I22" s="57">
        <v>0</v>
      </c>
      <c r="J22" s="57">
        <v>9.3061728035490976</v>
      </c>
      <c r="K22" s="57">
        <v>0</v>
      </c>
      <c r="L22" s="57">
        <v>0</v>
      </c>
      <c r="M22" s="57">
        <v>0</v>
      </c>
      <c r="N22" s="57">
        <v>4.6153708936486888</v>
      </c>
      <c r="O22" s="57">
        <v>1.3025100000000001</v>
      </c>
      <c r="P22" s="57">
        <v>41.007885914712688</v>
      </c>
      <c r="Q22" s="57">
        <v>1046.1744352105197</v>
      </c>
      <c r="R22" s="57">
        <v>1.0840000000000004E-2</v>
      </c>
      <c r="S22" s="57">
        <v>691.14265193461506</v>
      </c>
      <c r="T22" s="57">
        <v>48.401529450215783</v>
      </c>
      <c r="U22" s="57">
        <v>3.3933567110098685E-2</v>
      </c>
      <c r="V22" s="57">
        <v>7.339320435967261E-5</v>
      </c>
      <c r="W22" s="57">
        <v>0</v>
      </c>
      <c r="X22" s="57">
        <v>2.5789494947799843</v>
      </c>
      <c r="Y22" s="57">
        <v>0</v>
      </c>
      <c r="Z22" s="57">
        <v>0</v>
      </c>
      <c r="AA22" s="57">
        <v>0</v>
      </c>
      <c r="AB22" s="57">
        <v>0.65154036384756897</v>
      </c>
      <c r="AC22" s="57">
        <v>4.1591821766567687</v>
      </c>
      <c r="AD22" s="57">
        <v>2.6374300000000002</v>
      </c>
      <c r="AE22" s="57">
        <v>323.80325087515126</v>
      </c>
      <c r="AF22" s="57">
        <v>0</v>
      </c>
      <c r="AG22" s="57">
        <v>0</v>
      </c>
      <c r="AH22" s="57">
        <v>0</v>
      </c>
      <c r="AI22" s="57">
        <v>0</v>
      </c>
      <c r="AJ22" s="57">
        <v>0.13886000000000001</v>
      </c>
      <c r="AK22" s="57">
        <v>0.15927132887506448</v>
      </c>
      <c r="AL22" s="57">
        <v>1.5249122618898658</v>
      </c>
      <c r="AM22" s="57">
        <v>7.8600719999999997</v>
      </c>
      <c r="AN22" s="57">
        <v>0</v>
      </c>
      <c r="AO22" s="58">
        <v>3953.5219926851619</v>
      </c>
      <c r="AP22" s="57">
        <v>0</v>
      </c>
      <c r="AQ22" s="57">
        <v>0</v>
      </c>
      <c r="AR22" s="57">
        <v>0</v>
      </c>
      <c r="AS22" s="58">
        <v>0</v>
      </c>
      <c r="AT22" s="57">
        <v>0.62829000000000002</v>
      </c>
      <c r="AU22" s="57">
        <v>32.629854000635724</v>
      </c>
      <c r="AV22" s="57">
        <v>9.2233946925103627</v>
      </c>
      <c r="AW22" s="57">
        <v>21.259104933792766</v>
      </c>
      <c r="AX22" s="57">
        <v>50.901020000000017</v>
      </c>
      <c r="AY22" s="58">
        <v>114.64166362693886</v>
      </c>
      <c r="AZ22" s="58">
        <v>4068.1636563121006</v>
      </c>
      <c r="BA22" s="57">
        <v>2632.1186866383773</v>
      </c>
      <c r="BB22" s="57">
        <v>0</v>
      </c>
      <c r="BC22" s="58">
        <v>2632.1186866383773</v>
      </c>
      <c r="BD22" s="57">
        <v>4635.6581782722669</v>
      </c>
      <c r="BE22" s="57">
        <v>0.99707878700361008</v>
      </c>
      <c r="BF22" s="57">
        <v>13.22767001132542</v>
      </c>
      <c r="BG22" s="57">
        <v>0</v>
      </c>
      <c r="BH22" s="57">
        <v>13.22767001132542</v>
      </c>
      <c r="BI22" s="58">
        <v>4649.8829270705955</v>
      </c>
      <c r="BJ22" s="57">
        <v>0</v>
      </c>
      <c r="BK22" s="57">
        <v>55.221882441698483</v>
      </c>
      <c r="BL22" s="57">
        <v>0</v>
      </c>
      <c r="BM22" s="58">
        <v>55.221882441698483</v>
      </c>
      <c r="BN22" s="59">
        <v>11405.38715246277</v>
      </c>
      <c r="BO22" s="202"/>
      <c r="BP22" s="100"/>
      <c r="BQ22" s="46"/>
      <c r="BR22" s="100"/>
      <c r="BS22" s="46"/>
      <c r="BT22" s="100"/>
      <c r="BU22" s="100"/>
      <c r="BV22" s="100"/>
      <c r="BW22" s="100"/>
      <c r="BX22" s="100"/>
      <c r="BY22" s="100"/>
    </row>
    <row r="23" spans="2:77" x14ac:dyDescent="0.45">
      <c r="B23" s="102" t="s">
        <v>95</v>
      </c>
      <c r="C23" s="55" t="s">
        <v>96</v>
      </c>
      <c r="D23" s="57">
        <v>0</v>
      </c>
      <c r="E23" s="57">
        <v>0</v>
      </c>
      <c r="F23" s="57">
        <v>0</v>
      </c>
      <c r="G23" s="57">
        <v>0</v>
      </c>
      <c r="H23" s="57">
        <v>935.99967216949403</v>
      </c>
      <c r="I23" s="57">
        <v>0</v>
      </c>
      <c r="J23" s="57">
        <v>13.019771429279238</v>
      </c>
      <c r="K23" s="57">
        <v>0</v>
      </c>
      <c r="L23" s="57">
        <v>0</v>
      </c>
      <c r="M23" s="57">
        <v>0</v>
      </c>
      <c r="N23" s="57">
        <v>7151.6042157066258</v>
      </c>
      <c r="O23" s="57">
        <v>0</v>
      </c>
      <c r="P23" s="57">
        <v>3679.9542376016329</v>
      </c>
      <c r="Q23" s="57">
        <v>43.578429163302467</v>
      </c>
      <c r="R23" s="57">
        <v>0</v>
      </c>
      <c r="S23" s="57">
        <v>0</v>
      </c>
      <c r="T23" s="57">
        <v>94.157447126306138</v>
      </c>
      <c r="U23" s="57">
        <v>0</v>
      </c>
      <c r="V23" s="57">
        <v>0</v>
      </c>
      <c r="W23" s="57">
        <v>0</v>
      </c>
      <c r="X23" s="57">
        <v>5.0450000000000002E-2</v>
      </c>
      <c r="Y23" s="57">
        <v>0.24697234194973236</v>
      </c>
      <c r="Z23" s="57">
        <v>0</v>
      </c>
      <c r="AA23" s="57">
        <v>0</v>
      </c>
      <c r="AB23" s="57">
        <v>5.7374468511027621E-2</v>
      </c>
      <c r="AC23" s="57">
        <v>0</v>
      </c>
      <c r="AD23" s="57">
        <v>3.6490000000000002E-2</v>
      </c>
      <c r="AE23" s="57">
        <v>53.90643913629642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6.2066637692604301E-2</v>
      </c>
      <c r="AL23" s="57">
        <v>3.2266944554925944E-2</v>
      </c>
      <c r="AM23" s="57">
        <v>0</v>
      </c>
      <c r="AN23" s="57">
        <v>0</v>
      </c>
      <c r="AO23" s="58">
        <v>11972.705832725647</v>
      </c>
      <c r="AP23" s="57">
        <v>0</v>
      </c>
      <c r="AQ23" s="57">
        <v>0</v>
      </c>
      <c r="AR23" s="57">
        <v>0</v>
      </c>
      <c r="AS23" s="58">
        <v>0</v>
      </c>
      <c r="AT23" s="57">
        <v>0</v>
      </c>
      <c r="AU23" s="57">
        <v>7.6365192323020565</v>
      </c>
      <c r="AV23" s="57">
        <v>1.0791997837066869</v>
      </c>
      <c r="AW23" s="57">
        <v>1.2532560431072444</v>
      </c>
      <c r="AX23" s="57">
        <v>1.17875</v>
      </c>
      <c r="AY23" s="58">
        <v>11.147725059115988</v>
      </c>
      <c r="AZ23" s="58">
        <v>11983.853557784763</v>
      </c>
      <c r="BA23" s="57">
        <v>382.67880828867635</v>
      </c>
      <c r="BB23" s="57">
        <v>0</v>
      </c>
      <c r="BC23" s="58">
        <v>382.67880828867635</v>
      </c>
      <c r="BD23" s="57">
        <v>2410.2257939281158</v>
      </c>
      <c r="BE23" s="57">
        <v>0</v>
      </c>
      <c r="BF23" s="57">
        <v>0</v>
      </c>
      <c r="BG23" s="57">
        <v>0</v>
      </c>
      <c r="BH23" s="57">
        <v>0</v>
      </c>
      <c r="BI23" s="58">
        <v>2410.2257939281158</v>
      </c>
      <c r="BJ23" s="57">
        <v>782.38194091505329</v>
      </c>
      <c r="BK23" s="57">
        <v>826.32698612932518</v>
      </c>
      <c r="BL23" s="57">
        <v>0</v>
      </c>
      <c r="BM23" s="58">
        <v>1608.7089270443785</v>
      </c>
      <c r="BN23" s="59">
        <v>16385.467087045934</v>
      </c>
      <c r="BO23" s="202"/>
      <c r="BP23" s="100"/>
      <c r="BQ23" s="46"/>
      <c r="BR23" s="100"/>
      <c r="BS23" s="46"/>
      <c r="BT23" s="100"/>
      <c r="BU23" s="100"/>
      <c r="BV23" s="100"/>
      <c r="BW23" s="100"/>
      <c r="BX23" s="100"/>
      <c r="BY23" s="100"/>
    </row>
    <row r="24" spans="2:77" x14ac:dyDescent="0.45">
      <c r="B24" s="103" t="s">
        <v>97</v>
      </c>
      <c r="C24" s="55" t="s">
        <v>98</v>
      </c>
      <c r="D24" s="57">
        <v>5.7249688729889838</v>
      </c>
      <c r="E24" s="57">
        <v>0</v>
      </c>
      <c r="F24" s="57">
        <v>0</v>
      </c>
      <c r="G24" s="57">
        <v>14.397705220766078</v>
      </c>
      <c r="H24" s="57">
        <v>121.15435007036835</v>
      </c>
      <c r="I24" s="57">
        <v>7.1668072787126804E-3</v>
      </c>
      <c r="J24" s="57">
        <v>0</v>
      </c>
      <c r="K24" s="57">
        <v>3.7771843606828788</v>
      </c>
      <c r="L24" s="57">
        <v>0</v>
      </c>
      <c r="M24" s="57">
        <v>0</v>
      </c>
      <c r="N24" s="57">
        <v>3.8750706614547679</v>
      </c>
      <c r="O24" s="57">
        <v>9.7621199999999995</v>
      </c>
      <c r="P24" s="57">
        <v>4.461966991931722E-2</v>
      </c>
      <c r="Q24" s="57">
        <v>78.002097127906396</v>
      </c>
      <c r="R24" s="57">
        <v>0</v>
      </c>
      <c r="S24" s="57">
        <v>0</v>
      </c>
      <c r="T24" s="57">
        <v>0.68581790346984994</v>
      </c>
      <c r="U24" s="57">
        <v>526.60800027238042</v>
      </c>
      <c r="V24" s="57">
        <v>1.9144853708812019E-2</v>
      </c>
      <c r="W24" s="57">
        <v>0</v>
      </c>
      <c r="X24" s="57">
        <v>0.22714274816996374</v>
      </c>
      <c r="Y24" s="57">
        <v>3.0378333970557576</v>
      </c>
      <c r="Z24" s="57">
        <v>6.7872211590172038E-2</v>
      </c>
      <c r="AA24" s="57">
        <v>0.24921671707005452</v>
      </c>
      <c r="AB24" s="57">
        <v>1.6373899689190472</v>
      </c>
      <c r="AC24" s="57">
        <v>4.1196077871105441</v>
      </c>
      <c r="AD24" s="57">
        <v>0</v>
      </c>
      <c r="AE24" s="57">
        <v>152.21625335213361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3.4164529999999999E-2</v>
      </c>
      <c r="AL24" s="57">
        <v>0.14285364994729915</v>
      </c>
      <c r="AM24" s="57">
        <v>8.4820939718756677E-2</v>
      </c>
      <c r="AN24" s="57">
        <v>0</v>
      </c>
      <c r="AO24" s="58">
        <v>925.87540112263957</v>
      </c>
      <c r="AP24" s="57">
        <v>4.3466437080497881E-4</v>
      </c>
      <c r="AQ24" s="57">
        <v>0</v>
      </c>
      <c r="AR24" s="57">
        <v>0</v>
      </c>
      <c r="AS24" s="58">
        <v>4.3466437080497881E-4</v>
      </c>
      <c r="AT24" s="57">
        <v>2.8481499999999995</v>
      </c>
      <c r="AU24" s="57">
        <v>4.1626328288140853</v>
      </c>
      <c r="AV24" s="57">
        <v>1.85854601</v>
      </c>
      <c r="AW24" s="57">
        <v>9.4053774894208908E-2</v>
      </c>
      <c r="AX24" s="57">
        <v>27.940778194558579</v>
      </c>
      <c r="AY24" s="58">
        <v>36.904160808266873</v>
      </c>
      <c r="AZ24" s="58">
        <v>962.77999659527723</v>
      </c>
      <c r="BA24" s="57">
        <v>31.463318078759272</v>
      </c>
      <c r="BB24" s="57">
        <v>0</v>
      </c>
      <c r="BC24" s="58">
        <v>31.463318078759272</v>
      </c>
      <c r="BD24" s="57">
        <v>1881.6850206887052</v>
      </c>
      <c r="BE24" s="57">
        <v>0</v>
      </c>
      <c r="BF24" s="57">
        <v>0</v>
      </c>
      <c r="BG24" s="57">
        <v>0</v>
      </c>
      <c r="BH24" s="57">
        <v>0</v>
      </c>
      <c r="BI24" s="58">
        <v>1881.6850206887052</v>
      </c>
      <c r="BJ24" s="57">
        <v>0</v>
      </c>
      <c r="BK24" s="57">
        <v>14.195555023741189</v>
      </c>
      <c r="BL24" s="57">
        <v>0</v>
      </c>
      <c r="BM24" s="58">
        <v>14.195555023741189</v>
      </c>
      <c r="BN24" s="59">
        <v>2890.1238903864828</v>
      </c>
      <c r="BO24" s="202"/>
      <c r="BP24" s="100"/>
      <c r="BQ24" s="46"/>
      <c r="BR24" s="100"/>
      <c r="BS24" s="46"/>
      <c r="BT24" s="100"/>
      <c r="BU24" s="100"/>
      <c r="BV24" s="100"/>
      <c r="BW24" s="100"/>
      <c r="BX24" s="100"/>
      <c r="BY24" s="100"/>
    </row>
    <row r="25" spans="2:77" x14ac:dyDescent="0.45">
      <c r="B25" s="101" t="s">
        <v>99</v>
      </c>
      <c r="C25" s="48" t="s">
        <v>100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94.214544709323349</v>
      </c>
      <c r="K25" s="50">
        <v>0</v>
      </c>
      <c r="L25" s="50">
        <v>0</v>
      </c>
      <c r="M25" s="50">
        <v>0</v>
      </c>
      <c r="N25" s="50">
        <v>1953.8466863235906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1">
        <v>2048.0612310329138</v>
      </c>
      <c r="AP25" s="50">
        <v>0</v>
      </c>
      <c r="AQ25" s="50">
        <v>0</v>
      </c>
      <c r="AR25" s="50">
        <v>0</v>
      </c>
      <c r="AS25" s="51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1">
        <v>0</v>
      </c>
      <c r="AZ25" s="51">
        <v>2048.0612310329138</v>
      </c>
      <c r="BA25" s="50">
        <v>340.94962388396186</v>
      </c>
      <c r="BB25" s="50">
        <v>0</v>
      </c>
      <c r="BC25" s="51">
        <v>340.94962388396186</v>
      </c>
      <c r="BD25" s="50">
        <v>182.52398261169404</v>
      </c>
      <c r="BE25" s="50">
        <v>0</v>
      </c>
      <c r="BF25" s="50">
        <v>0</v>
      </c>
      <c r="BG25" s="50">
        <v>0</v>
      </c>
      <c r="BH25" s="50">
        <v>0</v>
      </c>
      <c r="BI25" s="51">
        <v>182.52398261169404</v>
      </c>
      <c r="BJ25" s="50">
        <v>0</v>
      </c>
      <c r="BK25" s="50">
        <v>-32.381556171518447</v>
      </c>
      <c r="BL25" s="50">
        <v>0</v>
      </c>
      <c r="BM25" s="51">
        <v>-32.381556171518447</v>
      </c>
      <c r="BN25" s="52">
        <v>2539.1532813570516</v>
      </c>
      <c r="BO25" s="202"/>
      <c r="BP25" s="100"/>
      <c r="BQ25" s="46"/>
      <c r="BR25" s="100"/>
      <c r="BS25" s="46"/>
      <c r="BT25" s="100"/>
      <c r="BU25" s="100"/>
      <c r="BV25" s="100"/>
      <c r="BW25" s="100"/>
      <c r="BX25" s="100"/>
      <c r="BY25" s="100"/>
    </row>
    <row r="26" spans="2:77" ht="17.25" customHeight="1" x14ac:dyDescent="0.45">
      <c r="B26" s="101" t="s">
        <v>101</v>
      </c>
      <c r="C26" s="48" t="s">
        <v>102</v>
      </c>
      <c r="D26" s="50">
        <v>0.36190006423706667</v>
      </c>
      <c r="E26" s="50">
        <v>0</v>
      </c>
      <c r="F26" s="50">
        <v>0</v>
      </c>
      <c r="G26" s="50">
        <v>0.25007178894334486</v>
      </c>
      <c r="H26" s="50">
        <v>89.974707501789922</v>
      </c>
      <c r="I26" s="50">
        <v>0</v>
      </c>
      <c r="J26" s="50">
        <v>2.8880518107415631</v>
      </c>
      <c r="K26" s="50">
        <v>1.6538576814447044</v>
      </c>
      <c r="L26" s="50">
        <v>0.71511634852857409</v>
      </c>
      <c r="M26" s="50">
        <v>3.3410369999999996</v>
      </c>
      <c r="N26" s="50">
        <v>7.3999908890182944E-2</v>
      </c>
      <c r="O26" s="50">
        <v>2.9213691948675362</v>
      </c>
      <c r="P26" s="50">
        <v>4.1155140496460501</v>
      </c>
      <c r="Q26" s="50">
        <v>5.1386856134625924</v>
      </c>
      <c r="R26" s="50">
        <v>0.20217493665904648</v>
      </c>
      <c r="S26" s="50">
        <v>0</v>
      </c>
      <c r="T26" s="50">
        <v>0.86342486326681123</v>
      </c>
      <c r="U26" s="50">
        <v>1.7569999999999999E-2</v>
      </c>
      <c r="V26" s="50">
        <v>2.1222259591789747</v>
      </c>
      <c r="W26" s="50">
        <v>7155.0131874579592</v>
      </c>
      <c r="X26" s="50">
        <v>2.5908585237109429</v>
      </c>
      <c r="Y26" s="50">
        <v>84.393700495149616</v>
      </c>
      <c r="Z26" s="50">
        <v>0.7672099744247981</v>
      </c>
      <c r="AA26" s="50">
        <v>7.8908295930000011E-2</v>
      </c>
      <c r="AB26" s="50">
        <v>100.56137084474749</v>
      </c>
      <c r="AC26" s="50">
        <v>1464.9795859699411</v>
      </c>
      <c r="AD26" s="50">
        <v>0.95526926999999984</v>
      </c>
      <c r="AE26" s="50">
        <v>1.8957133069994547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5.4778700000000001E-3</v>
      </c>
      <c r="AL26" s="50">
        <v>2.4957801486060753</v>
      </c>
      <c r="AM26" s="50">
        <v>1.6299999999999999E-3</v>
      </c>
      <c r="AN26" s="50">
        <v>0</v>
      </c>
      <c r="AO26" s="51">
        <v>8928.3783988791256</v>
      </c>
      <c r="AP26" s="50">
        <v>73.962476334994719</v>
      </c>
      <c r="AQ26" s="50">
        <v>0</v>
      </c>
      <c r="AR26" s="50">
        <v>0</v>
      </c>
      <c r="AS26" s="51">
        <v>73.962476334994719</v>
      </c>
      <c r="AT26" s="50">
        <v>0</v>
      </c>
      <c r="AU26" s="50">
        <v>7.9669489786407999</v>
      </c>
      <c r="AV26" s="50">
        <v>0.55122134793054622</v>
      </c>
      <c r="AW26" s="50">
        <v>0.13413902641764128</v>
      </c>
      <c r="AX26" s="50">
        <v>9.8226800000000019</v>
      </c>
      <c r="AY26" s="51">
        <v>18.474989352988988</v>
      </c>
      <c r="AZ26" s="51">
        <v>9020.8158645671101</v>
      </c>
      <c r="BA26" s="50">
        <v>1710.6013629149504</v>
      </c>
      <c r="BB26" s="50">
        <v>0</v>
      </c>
      <c r="BC26" s="51">
        <v>1710.6013629149504</v>
      </c>
      <c r="BD26" s="50">
        <v>79.257705569250859</v>
      </c>
      <c r="BE26" s="50">
        <v>0</v>
      </c>
      <c r="BF26" s="50">
        <v>0</v>
      </c>
      <c r="BG26" s="50">
        <v>0</v>
      </c>
      <c r="BH26" s="50">
        <v>0</v>
      </c>
      <c r="BI26" s="51">
        <v>79.257705569250859</v>
      </c>
      <c r="BJ26" s="50">
        <v>0</v>
      </c>
      <c r="BK26" s="50">
        <v>-72.834452294004137</v>
      </c>
      <c r="BL26" s="50">
        <v>0</v>
      </c>
      <c r="BM26" s="51">
        <v>-72.834452294004137</v>
      </c>
      <c r="BN26" s="52">
        <v>10737.840480757308</v>
      </c>
      <c r="BO26" s="202"/>
      <c r="BP26" s="100"/>
      <c r="BQ26" s="46"/>
      <c r="BR26" s="100"/>
      <c r="BS26" s="46"/>
      <c r="BT26" s="100"/>
      <c r="BU26" s="100"/>
      <c r="BV26" s="100"/>
      <c r="BW26" s="100"/>
      <c r="BX26" s="100"/>
      <c r="BY26" s="100"/>
    </row>
    <row r="27" spans="2:77" ht="17.25" customHeight="1" x14ac:dyDescent="0.45">
      <c r="B27" s="101" t="s">
        <v>103</v>
      </c>
      <c r="C27" s="48" t="s">
        <v>104</v>
      </c>
      <c r="D27" s="50">
        <v>29.914683843819461</v>
      </c>
      <c r="E27" s="50">
        <v>29.66272475536509</v>
      </c>
      <c r="F27" s="50">
        <v>14.276018383450705</v>
      </c>
      <c r="G27" s="50">
        <v>32.796719646277644</v>
      </c>
      <c r="H27" s="50">
        <v>165.43927836343474</v>
      </c>
      <c r="I27" s="50">
        <v>9.4829942796768957E-2</v>
      </c>
      <c r="J27" s="50">
        <v>37.465011203604554</v>
      </c>
      <c r="K27" s="50">
        <v>129.73433560488724</v>
      </c>
      <c r="L27" s="50">
        <v>393.92560313153695</v>
      </c>
      <c r="M27" s="50">
        <v>631.72586970110876</v>
      </c>
      <c r="N27" s="50">
        <v>262.95458780841852</v>
      </c>
      <c r="O27" s="50">
        <v>64.931089999999998</v>
      </c>
      <c r="P27" s="50">
        <v>25.267957676137392</v>
      </c>
      <c r="Q27" s="50">
        <v>176.57735949543064</v>
      </c>
      <c r="R27" s="50">
        <v>106.3944101455324</v>
      </c>
      <c r="S27" s="50">
        <v>15.881201370857081</v>
      </c>
      <c r="T27" s="50">
        <v>461.7870614731637</v>
      </c>
      <c r="U27" s="50">
        <v>19.800411877985844</v>
      </c>
      <c r="V27" s="50">
        <v>23.689998687861006</v>
      </c>
      <c r="W27" s="50">
        <v>0.25997030000000088</v>
      </c>
      <c r="X27" s="50">
        <v>60.846194970547508</v>
      </c>
      <c r="Y27" s="50">
        <v>179.99002083631785</v>
      </c>
      <c r="Z27" s="50">
        <v>12.156960712923425</v>
      </c>
      <c r="AA27" s="50">
        <v>215.97873092093749</v>
      </c>
      <c r="AB27" s="50">
        <v>18.150009899878828</v>
      </c>
      <c r="AC27" s="50">
        <v>25.544186836486805</v>
      </c>
      <c r="AD27" s="50">
        <v>977.56413320222373</v>
      </c>
      <c r="AE27" s="50">
        <v>465.71580678627657</v>
      </c>
      <c r="AF27" s="50">
        <v>173.84778267303224</v>
      </c>
      <c r="AG27" s="50">
        <v>178.77249666418274</v>
      </c>
      <c r="AH27" s="50">
        <v>177.67282791966664</v>
      </c>
      <c r="AI27" s="50">
        <v>3.3031499925425565</v>
      </c>
      <c r="AJ27" s="50">
        <v>116.1141682053041</v>
      </c>
      <c r="AK27" s="50">
        <v>139.35756183643372</v>
      </c>
      <c r="AL27" s="50">
        <v>98.979794308659294</v>
      </c>
      <c r="AM27" s="50">
        <v>146.90082907740725</v>
      </c>
      <c r="AN27" s="50">
        <v>64.5352197001028</v>
      </c>
      <c r="AO27" s="51">
        <v>5678.0089979545937</v>
      </c>
      <c r="AP27" s="50">
        <v>0.45335773188136841</v>
      </c>
      <c r="AQ27" s="50">
        <v>0</v>
      </c>
      <c r="AR27" s="50">
        <v>0</v>
      </c>
      <c r="AS27" s="51">
        <v>0.45335773188136841</v>
      </c>
      <c r="AT27" s="50">
        <v>3.0315499999999997</v>
      </c>
      <c r="AU27" s="50">
        <v>346.50658438631365</v>
      </c>
      <c r="AV27" s="50">
        <v>198.46400083416532</v>
      </c>
      <c r="AW27" s="50">
        <v>211.30761187211505</v>
      </c>
      <c r="AX27" s="50">
        <v>73.356822589999979</v>
      </c>
      <c r="AY27" s="51">
        <v>832.66656968259406</v>
      </c>
      <c r="AZ27" s="51">
        <v>6511.1289253690693</v>
      </c>
      <c r="BA27" s="50">
        <v>1.7328023899936205</v>
      </c>
      <c r="BB27" s="50">
        <v>0</v>
      </c>
      <c r="BC27" s="51">
        <v>1.7328023899936205</v>
      </c>
      <c r="BD27" s="50">
        <v>2630.5145309500394</v>
      </c>
      <c r="BE27" s="50">
        <v>0</v>
      </c>
      <c r="BF27" s="50">
        <v>0</v>
      </c>
      <c r="BG27" s="50">
        <v>0</v>
      </c>
      <c r="BH27" s="50">
        <v>0</v>
      </c>
      <c r="BI27" s="51">
        <v>2630.5145309500394</v>
      </c>
      <c r="BJ27" s="50">
        <v>0</v>
      </c>
      <c r="BK27" s="50">
        <v>0</v>
      </c>
      <c r="BL27" s="50">
        <v>0</v>
      </c>
      <c r="BM27" s="51">
        <v>0</v>
      </c>
      <c r="BN27" s="52">
        <v>9143.3762587091023</v>
      </c>
      <c r="BO27" s="202"/>
      <c r="BP27" s="100"/>
      <c r="BQ27" s="46"/>
      <c r="BR27" s="100"/>
      <c r="BS27" s="46"/>
      <c r="BT27" s="100"/>
      <c r="BU27" s="100"/>
      <c r="BV27" s="100"/>
      <c r="BW27" s="100"/>
      <c r="BX27" s="100"/>
      <c r="BY27" s="100"/>
    </row>
    <row r="28" spans="2:77" ht="17.25" customHeight="1" x14ac:dyDescent="0.45">
      <c r="B28" s="102" t="s">
        <v>105</v>
      </c>
      <c r="C28" s="55" t="s">
        <v>106</v>
      </c>
      <c r="D28" s="57">
        <v>0.49414745596141768</v>
      </c>
      <c r="E28" s="57">
        <v>0.12526376786896282</v>
      </c>
      <c r="F28" s="57">
        <v>1.8168908936016221</v>
      </c>
      <c r="G28" s="57">
        <v>0.28937457619703971</v>
      </c>
      <c r="H28" s="57">
        <v>4.7225011618003778</v>
      </c>
      <c r="I28" s="57">
        <v>7.1725534625639419E-3</v>
      </c>
      <c r="J28" s="57">
        <v>1.3501638131999021</v>
      </c>
      <c r="K28" s="57">
        <v>2.8151169398848586</v>
      </c>
      <c r="L28" s="57">
        <v>6.3219929236039896</v>
      </c>
      <c r="M28" s="57">
        <v>0.36370351201058887</v>
      </c>
      <c r="N28" s="57">
        <v>8.6984748111768653</v>
      </c>
      <c r="O28" s="57">
        <v>2.3060900000000002</v>
      </c>
      <c r="P28" s="57">
        <v>2.7238237227581834</v>
      </c>
      <c r="Q28" s="57">
        <v>9.2820189022217789</v>
      </c>
      <c r="R28" s="57">
        <v>3.4778045035004945</v>
      </c>
      <c r="S28" s="57">
        <v>0.96095789458993919</v>
      </c>
      <c r="T28" s="57">
        <v>23.333649610031951</v>
      </c>
      <c r="U28" s="57">
        <v>1.6294055747812257</v>
      </c>
      <c r="V28" s="57">
        <v>2.8970374699624264</v>
      </c>
      <c r="W28" s="57">
        <v>2.1844999999999999</v>
      </c>
      <c r="X28" s="57">
        <v>2.4359077641882685</v>
      </c>
      <c r="Y28" s="57">
        <v>3.008994653971341</v>
      </c>
      <c r="Z28" s="57">
        <v>1.7745321348901699</v>
      </c>
      <c r="AA28" s="57">
        <v>10.439076999098875</v>
      </c>
      <c r="AB28" s="57">
        <v>1.1265762608972791</v>
      </c>
      <c r="AC28" s="57">
        <v>12.345205314694619</v>
      </c>
      <c r="AD28" s="57">
        <v>66.898310661562775</v>
      </c>
      <c r="AE28" s="57">
        <v>59.000238524347658</v>
      </c>
      <c r="AF28" s="57">
        <v>35.334285574539464</v>
      </c>
      <c r="AG28" s="57">
        <v>9.8880332334994741</v>
      </c>
      <c r="AH28" s="57">
        <v>21.031674250896629</v>
      </c>
      <c r="AI28" s="57">
        <v>0.41153404061385013</v>
      </c>
      <c r="AJ28" s="57">
        <v>12.120161194131793</v>
      </c>
      <c r="AK28" s="57">
        <v>28.076101916645282</v>
      </c>
      <c r="AL28" s="57">
        <v>8.5821824317499544</v>
      </c>
      <c r="AM28" s="57">
        <v>9.1887842544321963</v>
      </c>
      <c r="AN28" s="57">
        <v>18.029751389875823</v>
      </c>
      <c r="AO28" s="58">
        <v>375.49144068664964</v>
      </c>
      <c r="AP28" s="57">
        <v>0.2462474705878567</v>
      </c>
      <c r="AQ28" s="57">
        <v>0</v>
      </c>
      <c r="AR28" s="57">
        <v>0</v>
      </c>
      <c r="AS28" s="58">
        <v>0.2462474705878567</v>
      </c>
      <c r="AT28" s="57">
        <v>0.21506000000000003</v>
      </c>
      <c r="AU28" s="57">
        <v>78.763790980931276</v>
      </c>
      <c r="AV28" s="57">
        <v>56.149383749684915</v>
      </c>
      <c r="AW28" s="57">
        <v>55.848182412944993</v>
      </c>
      <c r="AX28" s="57">
        <v>15.607565215652063</v>
      </c>
      <c r="AY28" s="58">
        <v>206.58398235921325</v>
      </c>
      <c r="AZ28" s="58">
        <v>582.32167051645069</v>
      </c>
      <c r="BA28" s="57">
        <v>0</v>
      </c>
      <c r="BB28" s="57">
        <v>0</v>
      </c>
      <c r="BC28" s="58">
        <v>0</v>
      </c>
      <c r="BD28" s="57">
        <v>1069.2483914915035</v>
      </c>
      <c r="BE28" s="57">
        <v>0</v>
      </c>
      <c r="BF28" s="57">
        <v>0</v>
      </c>
      <c r="BG28" s="57">
        <v>0</v>
      </c>
      <c r="BH28" s="57">
        <v>0</v>
      </c>
      <c r="BI28" s="58">
        <v>1069.2483914915035</v>
      </c>
      <c r="BJ28" s="57">
        <v>0</v>
      </c>
      <c r="BK28" s="57">
        <v>0</v>
      </c>
      <c r="BL28" s="57">
        <v>0</v>
      </c>
      <c r="BM28" s="58">
        <v>0</v>
      </c>
      <c r="BN28" s="59">
        <v>1651.5700620079542</v>
      </c>
      <c r="BO28" s="202"/>
      <c r="BP28" s="100"/>
      <c r="BQ28" s="46"/>
      <c r="BR28" s="100"/>
      <c r="BS28" s="46"/>
      <c r="BT28" s="100"/>
      <c r="BU28" s="100"/>
      <c r="BV28" s="100"/>
      <c r="BW28" s="100"/>
      <c r="BX28" s="100"/>
      <c r="BY28" s="100"/>
    </row>
    <row r="29" spans="2:77" ht="17.25" customHeight="1" x14ac:dyDescent="0.45">
      <c r="B29" s="102" t="s">
        <v>107</v>
      </c>
      <c r="C29" s="55" t="s">
        <v>108</v>
      </c>
      <c r="D29" s="57">
        <v>0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91.23627677052994</v>
      </c>
      <c r="K29" s="57">
        <v>0</v>
      </c>
      <c r="L29" s="57">
        <v>0</v>
      </c>
      <c r="M29" s="57">
        <v>0</v>
      </c>
      <c r="N29" s="57">
        <v>51.771996183493243</v>
      </c>
      <c r="O29" s="57">
        <v>0</v>
      </c>
      <c r="P29" s="57">
        <v>0</v>
      </c>
      <c r="Q29" s="57">
        <v>200.27842345996527</v>
      </c>
      <c r="R29" s="57">
        <v>1.0119999999999999E-2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8.5236499999999999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1513.5427969634261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7.0039964746216585E-2</v>
      </c>
      <c r="AL29" s="57">
        <v>1.0475261881353239</v>
      </c>
      <c r="AM29" s="57">
        <v>0</v>
      </c>
      <c r="AN29" s="57">
        <v>0</v>
      </c>
      <c r="AO29" s="58">
        <v>1866.4808295302962</v>
      </c>
      <c r="AP29" s="57">
        <v>0</v>
      </c>
      <c r="AQ29" s="57">
        <v>0</v>
      </c>
      <c r="AR29" s="57">
        <v>0</v>
      </c>
      <c r="AS29" s="58">
        <v>0</v>
      </c>
      <c r="AT29" s="57">
        <v>0</v>
      </c>
      <c r="AU29" s="57">
        <v>30.55225878786932</v>
      </c>
      <c r="AV29" s="57">
        <v>7.1788571563504009</v>
      </c>
      <c r="AW29" s="57">
        <v>32.922355780539917</v>
      </c>
      <c r="AX29" s="57">
        <v>0</v>
      </c>
      <c r="AY29" s="58">
        <v>70.65347172475964</v>
      </c>
      <c r="AZ29" s="58">
        <v>1937.1343012550558</v>
      </c>
      <c r="BA29" s="57">
        <v>7403.0943828025538</v>
      </c>
      <c r="BB29" s="57">
        <v>0</v>
      </c>
      <c r="BC29" s="58">
        <v>7403.0943828025538</v>
      </c>
      <c r="BD29" s="57">
        <v>6457.47404989812</v>
      </c>
      <c r="BE29" s="57">
        <v>0</v>
      </c>
      <c r="BF29" s="57">
        <v>7.7796178382442243</v>
      </c>
      <c r="BG29" s="57">
        <v>0</v>
      </c>
      <c r="BH29" s="57">
        <v>7.7796178382442243</v>
      </c>
      <c r="BI29" s="58">
        <v>6465.2536677363642</v>
      </c>
      <c r="BJ29" s="57">
        <v>0</v>
      </c>
      <c r="BK29" s="57">
        <v>11.843799957655399</v>
      </c>
      <c r="BL29" s="57">
        <v>0</v>
      </c>
      <c r="BM29" s="58">
        <v>11.843799957655399</v>
      </c>
      <c r="BN29" s="59">
        <v>15817.326151751629</v>
      </c>
      <c r="BO29" s="202"/>
      <c r="BP29" s="100"/>
      <c r="BQ29" s="46"/>
      <c r="BR29" s="100"/>
      <c r="BS29" s="46"/>
      <c r="BT29" s="100"/>
      <c r="BU29" s="100"/>
      <c r="BV29" s="100"/>
      <c r="BW29" s="100"/>
      <c r="BX29" s="100"/>
      <c r="BY29" s="100"/>
    </row>
    <row r="30" spans="2:77" ht="17.25" customHeight="1" x14ac:dyDescent="0.45">
      <c r="B30" s="103" t="s">
        <v>109</v>
      </c>
      <c r="C30" s="55" t="s">
        <v>110</v>
      </c>
      <c r="D30" s="57">
        <v>0</v>
      </c>
      <c r="E30" s="57">
        <v>0</v>
      </c>
      <c r="F30" s="57">
        <v>0</v>
      </c>
      <c r="G30" s="57">
        <v>0</v>
      </c>
      <c r="H30" s="57">
        <v>57.613908880979508</v>
      </c>
      <c r="I30" s="57">
        <v>0</v>
      </c>
      <c r="J30" s="57">
        <v>68.932956734677262</v>
      </c>
      <c r="K30" s="57">
        <v>0</v>
      </c>
      <c r="L30" s="57">
        <v>0</v>
      </c>
      <c r="M30" s="57">
        <v>0</v>
      </c>
      <c r="N30" s="57">
        <v>9.9283039509014195E-2</v>
      </c>
      <c r="O30" s="57">
        <v>0</v>
      </c>
      <c r="P30" s="57">
        <v>3.0742675037575369</v>
      </c>
      <c r="Q30" s="57">
        <v>157.45259783728534</v>
      </c>
      <c r="R30" s="57">
        <v>745.29515038769182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2.0568057810692371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2.40464774203741E-2</v>
      </c>
      <c r="AE30" s="57">
        <v>102.49183817971145</v>
      </c>
      <c r="AF30" s="57">
        <v>0</v>
      </c>
      <c r="AG30" s="57">
        <v>0</v>
      </c>
      <c r="AH30" s="57">
        <v>0</v>
      </c>
      <c r="AI30" s="57">
        <v>0</v>
      </c>
      <c r="AJ30" s="57">
        <v>2.0599999999999997E-2</v>
      </c>
      <c r="AK30" s="57">
        <v>0</v>
      </c>
      <c r="AL30" s="57">
        <v>0.16943768201612489</v>
      </c>
      <c r="AM30" s="57">
        <v>0</v>
      </c>
      <c r="AN30" s="57">
        <v>0</v>
      </c>
      <c r="AO30" s="58">
        <v>1137.2308925041177</v>
      </c>
      <c r="AP30" s="57">
        <v>0</v>
      </c>
      <c r="AQ30" s="57">
        <v>0</v>
      </c>
      <c r="AR30" s="57">
        <v>0</v>
      </c>
      <c r="AS30" s="58">
        <v>0</v>
      </c>
      <c r="AT30" s="57">
        <v>0</v>
      </c>
      <c r="AU30" s="57">
        <v>13.645252563827185</v>
      </c>
      <c r="AV30" s="57">
        <v>4.3943691009260029</v>
      </c>
      <c r="AW30" s="57">
        <v>2.2922753172223529</v>
      </c>
      <c r="AX30" s="57">
        <v>0.20605999999999999</v>
      </c>
      <c r="AY30" s="58">
        <v>20.53795698197554</v>
      </c>
      <c r="AZ30" s="58">
        <v>1157.7688494860934</v>
      </c>
      <c r="BA30" s="57">
        <v>1461.5116935699998</v>
      </c>
      <c r="BB30" s="57">
        <v>0</v>
      </c>
      <c r="BC30" s="58">
        <v>1461.5116935699998</v>
      </c>
      <c r="BD30" s="57">
        <v>1213.9469190679249</v>
      </c>
      <c r="BE30" s="57">
        <v>4.4537500000000001E-2</v>
      </c>
      <c r="BF30" s="57">
        <v>2.2281875813999998</v>
      </c>
      <c r="BG30" s="57">
        <v>0</v>
      </c>
      <c r="BH30" s="57">
        <v>2.2281875813999998</v>
      </c>
      <c r="BI30" s="58">
        <v>1216.2196441493249</v>
      </c>
      <c r="BJ30" s="57">
        <v>0</v>
      </c>
      <c r="BK30" s="57">
        <v>761.95677839287941</v>
      </c>
      <c r="BL30" s="57">
        <v>0</v>
      </c>
      <c r="BM30" s="58">
        <v>761.95677839287941</v>
      </c>
      <c r="BN30" s="59">
        <v>4597.4569655982978</v>
      </c>
      <c r="BO30" s="202"/>
      <c r="BP30" s="100"/>
      <c r="BQ30" s="46"/>
      <c r="BR30" s="100"/>
      <c r="BS30" s="46"/>
      <c r="BT30" s="100"/>
      <c r="BU30" s="100"/>
      <c r="BV30" s="100"/>
      <c r="BW30" s="100"/>
      <c r="BX30" s="100"/>
      <c r="BY30" s="100"/>
    </row>
    <row r="31" spans="2:77" ht="17.25" customHeight="1" x14ac:dyDescent="0.45">
      <c r="B31" s="101" t="s">
        <v>111</v>
      </c>
      <c r="C31" s="48" t="s">
        <v>112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10.084815056896629</v>
      </c>
      <c r="Q31" s="50">
        <v>84.238344108874443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0.83369999999999989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258.68632721135094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1.33811E-2</v>
      </c>
      <c r="AL31" s="50">
        <v>1.891191346400281</v>
      </c>
      <c r="AM31" s="50">
        <v>0</v>
      </c>
      <c r="AN31" s="50">
        <v>0</v>
      </c>
      <c r="AO31" s="51">
        <v>355.7477588235223</v>
      </c>
      <c r="AP31" s="50">
        <v>0</v>
      </c>
      <c r="AQ31" s="50">
        <v>0</v>
      </c>
      <c r="AR31" s="50">
        <v>0</v>
      </c>
      <c r="AS31" s="51">
        <v>0</v>
      </c>
      <c r="AT31" s="50">
        <v>0</v>
      </c>
      <c r="AU31" s="50">
        <v>16.112505177914578</v>
      </c>
      <c r="AV31" s="50">
        <v>7.4966640294450393</v>
      </c>
      <c r="AW31" s="50">
        <v>12.934663554509196</v>
      </c>
      <c r="AX31" s="50">
        <v>4.3474300000000001</v>
      </c>
      <c r="AY31" s="51">
        <v>40.891262761868816</v>
      </c>
      <c r="AZ31" s="51">
        <v>396.63902158539111</v>
      </c>
      <c r="BA31" s="50">
        <v>2680.4208090053285</v>
      </c>
      <c r="BB31" s="50">
        <v>0</v>
      </c>
      <c r="BC31" s="51">
        <v>2680.4208090053285</v>
      </c>
      <c r="BD31" s="50">
        <v>4497.7317166028033</v>
      </c>
      <c r="BE31" s="50">
        <v>0</v>
      </c>
      <c r="BF31" s="50">
        <v>9.4945814128097383E-2</v>
      </c>
      <c r="BG31" s="50">
        <v>0</v>
      </c>
      <c r="BH31" s="50">
        <v>9.4945814128097383E-2</v>
      </c>
      <c r="BI31" s="51">
        <v>4497.8266624169319</v>
      </c>
      <c r="BJ31" s="50">
        <v>0</v>
      </c>
      <c r="BK31" s="50">
        <v>0.75803817775740667</v>
      </c>
      <c r="BL31" s="50">
        <v>0</v>
      </c>
      <c r="BM31" s="51">
        <v>0.75803817775740667</v>
      </c>
      <c r="BN31" s="52">
        <v>7575.6445311854086</v>
      </c>
      <c r="BO31" s="202"/>
      <c r="BP31" s="100"/>
      <c r="BQ31" s="46"/>
      <c r="BR31" s="100"/>
      <c r="BS31" s="46"/>
      <c r="BT31" s="100"/>
      <c r="BU31" s="100"/>
      <c r="BV31" s="100"/>
      <c r="BW31" s="100"/>
      <c r="BX31" s="100"/>
      <c r="BY31" s="100"/>
    </row>
    <row r="32" spans="2:77" ht="17.25" customHeight="1" x14ac:dyDescent="0.45">
      <c r="B32" s="101" t="s">
        <v>113</v>
      </c>
      <c r="C32" s="48" t="s">
        <v>114</v>
      </c>
      <c r="D32" s="50">
        <v>0</v>
      </c>
      <c r="E32" s="50">
        <v>0</v>
      </c>
      <c r="F32" s="50">
        <v>0</v>
      </c>
      <c r="G32" s="50">
        <v>0</v>
      </c>
      <c r="H32" s="50">
        <v>1778.9508833230152</v>
      </c>
      <c r="I32" s="50">
        <v>0</v>
      </c>
      <c r="J32" s="50">
        <v>160.52329492137738</v>
      </c>
      <c r="K32" s="50">
        <v>17.590248287208478</v>
      </c>
      <c r="L32" s="50">
        <v>1.7139999999999999E-2</v>
      </c>
      <c r="M32" s="50">
        <v>0.31059748038603435</v>
      </c>
      <c r="N32" s="50">
        <v>93.044271529502012</v>
      </c>
      <c r="O32" s="50">
        <v>0.50990511106401593</v>
      </c>
      <c r="P32" s="50">
        <v>10.708964281040897</v>
      </c>
      <c r="Q32" s="50">
        <v>2101.0689852794922</v>
      </c>
      <c r="R32" s="50">
        <v>738.33585170500612</v>
      </c>
      <c r="S32" s="50">
        <v>1.0370758614176342E-2</v>
      </c>
      <c r="T32" s="50">
        <v>2.3235534816142196</v>
      </c>
      <c r="U32" s="50">
        <v>0.45129550466642948</v>
      </c>
      <c r="V32" s="50">
        <v>11.277041402703379</v>
      </c>
      <c r="W32" s="50">
        <v>0</v>
      </c>
      <c r="X32" s="50">
        <v>80.548240567427882</v>
      </c>
      <c r="Y32" s="50">
        <v>2.8585762996235262E-2</v>
      </c>
      <c r="Z32" s="50">
        <v>9.2697960122383682E-2</v>
      </c>
      <c r="AA32" s="50">
        <v>0.20366308097316047</v>
      </c>
      <c r="AB32" s="50">
        <v>7.783511404810306E-2</v>
      </c>
      <c r="AC32" s="50">
        <v>0</v>
      </c>
      <c r="AD32" s="50">
        <v>2.843088844598574</v>
      </c>
      <c r="AE32" s="50">
        <v>911.50525725049215</v>
      </c>
      <c r="AF32" s="50">
        <v>3.2499999999999999E-3</v>
      </c>
      <c r="AG32" s="50">
        <v>0</v>
      </c>
      <c r="AH32" s="50">
        <v>0.1085</v>
      </c>
      <c r="AI32" s="50">
        <v>0.66448529204909801</v>
      </c>
      <c r="AJ32" s="50">
        <v>0.12077836</v>
      </c>
      <c r="AK32" s="50">
        <v>4.6533518835185497</v>
      </c>
      <c r="AL32" s="50">
        <v>2.6583652789687968</v>
      </c>
      <c r="AM32" s="50">
        <v>13.893293961387805</v>
      </c>
      <c r="AN32" s="50">
        <v>1.1949999999999999E-2</v>
      </c>
      <c r="AO32" s="51">
        <v>5932.5357464222725</v>
      </c>
      <c r="AP32" s="50">
        <v>0</v>
      </c>
      <c r="AQ32" s="50">
        <v>0</v>
      </c>
      <c r="AR32" s="50">
        <v>0</v>
      </c>
      <c r="AS32" s="51">
        <v>0</v>
      </c>
      <c r="AT32" s="50">
        <v>0</v>
      </c>
      <c r="AU32" s="50">
        <v>101.60627183146227</v>
      </c>
      <c r="AV32" s="50">
        <v>19.434829639961311</v>
      </c>
      <c r="AW32" s="50">
        <v>24.418045401028273</v>
      </c>
      <c r="AX32" s="50">
        <v>6.4234600000000022</v>
      </c>
      <c r="AY32" s="51">
        <v>151.88260687245184</v>
      </c>
      <c r="AZ32" s="51">
        <v>6084.4183532947245</v>
      </c>
      <c r="BA32" s="50">
        <v>2264.4894759697627</v>
      </c>
      <c r="BB32" s="50">
        <v>0</v>
      </c>
      <c r="BC32" s="51">
        <v>2264.4894759697627</v>
      </c>
      <c r="BD32" s="50">
        <v>14197.275040194914</v>
      </c>
      <c r="BE32" s="50">
        <v>0.91930735523465701</v>
      </c>
      <c r="BF32" s="50">
        <v>234.9689139067502</v>
      </c>
      <c r="BG32" s="50">
        <v>0</v>
      </c>
      <c r="BH32" s="50">
        <v>234.9689139067502</v>
      </c>
      <c r="BI32" s="51">
        <v>14433.163261456899</v>
      </c>
      <c r="BJ32" s="50">
        <v>0</v>
      </c>
      <c r="BK32" s="50">
        <v>597.51625390786637</v>
      </c>
      <c r="BL32" s="50">
        <v>0</v>
      </c>
      <c r="BM32" s="51">
        <v>597.51625390786637</v>
      </c>
      <c r="BN32" s="52">
        <v>23379.587344629253</v>
      </c>
      <c r="BO32" s="202"/>
      <c r="BP32" s="100"/>
      <c r="BQ32" s="46"/>
      <c r="BR32" s="100"/>
      <c r="BS32" s="46"/>
      <c r="BT32" s="100"/>
      <c r="BU32" s="100"/>
      <c r="BV32" s="100"/>
      <c r="BW32" s="100"/>
      <c r="BX32" s="100"/>
      <c r="BY32" s="100"/>
    </row>
    <row r="33" spans="2:77" ht="17.25" customHeight="1" x14ac:dyDescent="0.45">
      <c r="B33" s="101" t="s">
        <v>115</v>
      </c>
      <c r="C33" s="48" t="s">
        <v>116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40.716176680036092</v>
      </c>
      <c r="K33" s="50">
        <v>0.55795631078412045</v>
      </c>
      <c r="L33" s="50">
        <v>0.72011675304663891</v>
      </c>
      <c r="M33" s="50">
        <v>0</v>
      </c>
      <c r="N33" s="50">
        <v>7.0586678377509413</v>
      </c>
      <c r="O33" s="50">
        <v>3.8029506831444371</v>
      </c>
      <c r="P33" s="50">
        <v>0.16938726504620827</v>
      </c>
      <c r="Q33" s="50">
        <v>0.60978268550106041</v>
      </c>
      <c r="R33" s="50">
        <v>155.64908560018876</v>
      </c>
      <c r="S33" s="50">
        <v>0</v>
      </c>
      <c r="T33" s="50">
        <v>8.3499999999999998E-3</v>
      </c>
      <c r="U33" s="50">
        <v>1.3712160815735119E-2</v>
      </c>
      <c r="V33" s="50">
        <v>2.1111842071761524</v>
      </c>
      <c r="W33" s="50">
        <v>0</v>
      </c>
      <c r="X33" s="50">
        <v>2.7640698678255311</v>
      </c>
      <c r="Y33" s="50">
        <v>0</v>
      </c>
      <c r="Z33" s="50">
        <v>7.8605630752339502E-3</v>
      </c>
      <c r="AA33" s="50">
        <v>1.3417788432790172E-2</v>
      </c>
      <c r="AB33" s="50">
        <v>3.2575266951881378E-2</v>
      </c>
      <c r="AC33" s="50">
        <v>3.1345429757071179</v>
      </c>
      <c r="AD33" s="50">
        <v>28.753068055835573</v>
      </c>
      <c r="AE33" s="50">
        <v>2135.9192454100098</v>
      </c>
      <c r="AF33" s="50">
        <v>19.218793072664489</v>
      </c>
      <c r="AG33" s="50">
        <v>0.154612363</v>
      </c>
      <c r="AH33" s="50">
        <v>8.6661099638299799</v>
      </c>
      <c r="AI33" s="50">
        <v>0.14276333934000002</v>
      </c>
      <c r="AJ33" s="50">
        <v>2.27897645185883</v>
      </c>
      <c r="AK33" s="50">
        <v>3.7879628052961527</v>
      </c>
      <c r="AL33" s="50">
        <v>3.8279455770127586</v>
      </c>
      <c r="AM33" s="50">
        <v>11.736649614382861</v>
      </c>
      <c r="AN33" s="50">
        <v>4.5346255907591777</v>
      </c>
      <c r="AO33" s="51">
        <v>2436.3905888894724</v>
      </c>
      <c r="AP33" s="50">
        <v>0.10977415404155001</v>
      </c>
      <c r="AQ33" s="50">
        <v>0</v>
      </c>
      <c r="AR33" s="50">
        <v>0</v>
      </c>
      <c r="AS33" s="51">
        <v>0.10977415404155001</v>
      </c>
      <c r="AT33" s="50">
        <v>4.1510000000000005E-2</v>
      </c>
      <c r="AU33" s="50">
        <v>20.261651129646815</v>
      </c>
      <c r="AV33" s="50">
        <v>13.456277108457154</v>
      </c>
      <c r="AW33" s="50">
        <v>5.2855745821037106</v>
      </c>
      <c r="AX33" s="50">
        <v>0.47248000000000001</v>
      </c>
      <c r="AY33" s="51">
        <v>39.517492820207679</v>
      </c>
      <c r="AZ33" s="51">
        <v>2476.0178558637217</v>
      </c>
      <c r="BA33" s="50">
        <v>1069.928587158714</v>
      </c>
      <c r="BB33" s="50">
        <v>0</v>
      </c>
      <c r="BC33" s="51">
        <v>1069.928587158714</v>
      </c>
      <c r="BD33" s="50">
        <v>7315.7337662078453</v>
      </c>
      <c r="BE33" s="50">
        <v>0</v>
      </c>
      <c r="BF33" s="50">
        <v>0</v>
      </c>
      <c r="BG33" s="50">
        <v>0</v>
      </c>
      <c r="BH33" s="50">
        <v>0</v>
      </c>
      <c r="BI33" s="51">
        <v>7315.7337662078453</v>
      </c>
      <c r="BJ33" s="50">
        <v>0</v>
      </c>
      <c r="BK33" s="50">
        <v>-126.2662150179298</v>
      </c>
      <c r="BL33" s="50">
        <v>0</v>
      </c>
      <c r="BM33" s="51">
        <v>-126.2662150179298</v>
      </c>
      <c r="BN33" s="52">
        <v>10735.413994212351</v>
      </c>
      <c r="BO33" s="202"/>
      <c r="BP33" s="100"/>
      <c r="BQ33" s="46"/>
      <c r="BR33" s="100"/>
      <c r="BS33" s="46"/>
      <c r="BT33" s="100"/>
      <c r="BU33" s="100"/>
      <c r="BV33" s="100"/>
      <c r="BW33" s="100"/>
      <c r="BX33" s="100"/>
      <c r="BY33" s="100"/>
    </row>
    <row r="34" spans="2:77" ht="17.25" customHeight="1" x14ac:dyDescent="0.45">
      <c r="B34" s="102" t="s">
        <v>117</v>
      </c>
      <c r="C34" s="55" t="s">
        <v>118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8">
        <v>0</v>
      </c>
      <c r="AP34" s="57">
        <v>0</v>
      </c>
      <c r="AQ34" s="57">
        <v>0</v>
      </c>
      <c r="AR34" s="57">
        <v>0</v>
      </c>
      <c r="AS34" s="58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8">
        <v>0</v>
      </c>
      <c r="AZ34" s="58">
        <v>0</v>
      </c>
      <c r="BA34" s="57">
        <v>1666.0097975153612</v>
      </c>
      <c r="BB34" s="57">
        <v>0</v>
      </c>
      <c r="BC34" s="58">
        <v>1666.0097975153612</v>
      </c>
      <c r="BD34" s="57">
        <v>1175.8713637937637</v>
      </c>
      <c r="BE34" s="57">
        <v>0</v>
      </c>
      <c r="BF34" s="57">
        <v>0</v>
      </c>
      <c r="BG34" s="57">
        <v>0</v>
      </c>
      <c r="BH34" s="57">
        <v>0</v>
      </c>
      <c r="BI34" s="58">
        <v>1175.8713637937637</v>
      </c>
      <c r="BJ34" s="57">
        <v>0</v>
      </c>
      <c r="BK34" s="57">
        <v>-55.762279760419482</v>
      </c>
      <c r="BL34" s="57">
        <v>0</v>
      </c>
      <c r="BM34" s="58">
        <v>-55.762279760419482</v>
      </c>
      <c r="BN34" s="59">
        <v>2786.1188815487053</v>
      </c>
      <c r="BO34" s="202"/>
      <c r="BP34" s="100"/>
      <c r="BQ34" s="46"/>
      <c r="BR34" s="100"/>
      <c r="BS34" s="46"/>
      <c r="BT34" s="100"/>
      <c r="BU34" s="100"/>
      <c r="BV34" s="100"/>
      <c r="BW34" s="100"/>
      <c r="BX34" s="100"/>
      <c r="BY34" s="100"/>
    </row>
    <row r="35" spans="2:77" ht="17.25" customHeight="1" x14ac:dyDescent="0.45">
      <c r="B35" s="102" t="s">
        <v>119</v>
      </c>
      <c r="C35" s="55" t="s">
        <v>120</v>
      </c>
      <c r="D35" s="57">
        <v>14.744626483228883</v>
      </c>
      <c r="E35" s="57">
        <v>6.5618472716511862</v>
      </c>
      <c r="F35" s="57">
        <v>14.390836595602078</v>
      </c>
      <c r="G35" s="57">
        <v>16.522757767590551</v>
      </c>
      <c r="H35" s="57">
        <v>29.029585066376026</v>
      </c>
      <c r="I35" s="57">
        <v>0</v>
      </c>
      <c r="J35" s="57">
        <v>18.276392489630801</v>
      </c>
      <c r="K35" s="57">
        <v>6.4170926771589487</v>
      </c>
      <c r="L35" s="57">
        <v>9.3225432954346381</v>
      </c>
      <c r="M35" s="57">
        <v>3.7611852853445766</v>
      </c>
      <c r="N35" s="57">
        <v>14.398137773478942</v>
      </c>
      <c r="O35" s="57">
        <v>61.99540705938518</v>
      </c>
      <c r="P35" s="57">
        <v>2.2575746718349587</v>
      </c>
      <c r="Q35" s="57">
        <v>91.553538894977663</v>
      </c>
      <c r="R35" s="57">
        <v>15.529588144240813</v>
      </c>
      <c r="S35" s="57">
        <v>0.81590021460066819</v>
      </c>
      <c r="T35" s="57">
        <v>5050.1321279653594</v>
      </c>
      <c r="U35" s="57">
        <v>10.05368144493133</v>
      </c>
      <c r="V35" s="57">
        <v>6.9164259450878944</v>
      </c>
      <c r="W35" s="57">
        <v>2.698</v>
      </c>
      <c r="X35" s="57">
        <v>2.4695563227989141</v>
      </c>
      <c r="Y35" s="57">
        <v>0.86376445909538091</v>
      </c>
      <c r="Z35" s="57">
        <v>0.98031197174146179</v>
      </c>
      <c r="AA35" s="57">
        <v>44.005254695146448</v>
      </c>
      <c r="AB35" s="57">
        <v>12.518283140549508</v>
      </c>
      <c r="AC35" s="57">
        <v>2.6812989707666199</v>
      </c>
      <c r="AD35" s="57">
        <v>45.849414562449603</v>
      </c>
      <c r="AE35" s="57">
        <v>44.461798733213314</v>
      </c>
      <c r="AF35" s="57">
        <v>2.4744748264638901</v>
      </c>
      <c r="AG35" s="57">
        <v>7.6966351537593054</v>
      </c>
      <c r="AH35" s="57">
        <v>15.70572281993555</v>
      </c>
      <c r="AI35" s="57">
        <v>3.4609000000000001E-2</v>
      </c>
      <c r="AJ35" s="57">
        <v>21.896342216039869</v>
      </c>
      <c r="AK35" s="57">
        <v>7.2147984686263174</v>
      </c>
      <c r="AL35" s="57">
        <v>9.6093968046281653</v>
      </c>
      <c r="AM35" s="57">
        <v>3.2875009020523351</v>
      </c>
      <c r="AN35" s="57">
        <v>7.828885611884191</v>
      </c>
      <c r="AO35" s="58">
        <v>5604.9552977050662</v>
      </c>
      <c r="AP35" s="57">
        <v>7.3668081092548729E-2</v>
      </c>
      <c r="AQ35" s="57">
        <v>0</v>
      </c>
      <c r="AR35" s="57">
        <v>0</v>
      </c>
      <c r="AS35" s="58">
        <v>7.3668081092548729E-2</v>
      </c>
      <c r="AT35" s="57">
        <v>0.15688999999999997</v>
      </c>
      <c r="AU35" s="57">
        <v>82.680853924406719</v>
      </c>
      <c r="AV35" s="57">
        <v>13.532334605438637</v>
      </c>
      <c r="AW35" s="57">
        <v>58.036108716542671</v>
      </c>
      <c r="AX35" s="57">
        <v>38.438397829999992</v>
      </c>
      <c r="AY35" s="58">
        <v>192.844585076388</v>
      </c>
      <c r="AZ35" s="58">
        <v>5797.8735508625468</v>
      </c>
      <c r="BA35" s="57">
        <v>11994.879874695218</v>
      </c>
      <c r="BB35" s="57">
        <v>0</v>
      </c>
      <c r="BC35" s="58">
        <v>11994.879874695218</v>
      </c>
      <c r="BD35" s="57">
        <v>4622.4199273569038</v>
      </c>
      <c r="BE35" s="57">
        <v>2.8919700000000002</v>
      </c>
      <c r="BF35" s="57">
        <v>0</v>
      </c>
      <c r="BG35" s="57">
        <v>0</v>
      </c>
      <c r="BH35" s="57">
        <v>0</v>
      </c>
      <c r="BI35" s="58">
        <v>4625.3118973569035</v>
      </c>
      <c r="BJ35" s="57">
        <v>5.8996666245198304</v>
      </c>
      <c r="BK35" s="57">
        <v>955.01702700014221</v>
      </c>
      <c r="BL35" s="57">
        <v>0</v>
      </c>
      <c r="BM35" s="58">
        <v>960.916693624662</v>
      </c>
      <c r="BN35" s="59">
        <v>23378.982016539328</v>
      </c>
      <c r="BO35" s="202"/>
      <c r="BP35" s="100"/>
      <c r="BQ35" s="46"/>
      <c r="BR35" s="100"/>
      <c r="BS35" s="46"/>
      <c r="BT35" s="100"/>
      <c r="BU35" s="100"/>
      <c r="BV35" s="100"/>
      <c r="BW35" s="100"/>
      <c r="BX35" s="100"/>
      <c r="BY35" s="100"/>
    </row>
    <row r="36" spans="2:77" ht="17.25" customHeight="1" x14ac:dyDescent="0.45">
      <c r="B36" s="103" t="s">
        <v>121</v>
      </c>
      <c r="C36" s="55" t="s">
        <v>122</v>
      </c>
      <c r="D36" s="57">
        <v>27.657854760064495</v>
      </c>
      <c r="E36" s="57">
        <v>3.9139104655749173</v>
      </c>
      <c r="F36" s="57">
        <v>5.7600663497591673E-2</v>
      </c>
      <c r="G36" s="57">
        <v>32.285264819740021</v>
      </c>
      <c r="H36" s="57">
        <v>1.0066498546222</v>
      </c>
      <c r="I36" s="57">
        <v>0</v>
      </c>
      <c r="J36" s="57">
        <v>61.639227159278768</v>
      </c>
      <c r="K36" s="57">
        <v>5.8684904795529897</v>
      </c>
      <c r="L36" s="57">
        <v>11.51497</v>
      </c>
      <c r="M36" s="57">
        <v>0</v>
      </c>
      <c r="N36" s="57">
        <v>1.6890000000000002E-2</v>
      </c>
      <c r="O36" s="57">
        <v>0.22820048238156698</v>
      </c>
      <c r="P36" s="57">
        <v>1.4788681993138608</v>
      </c>
      <c r="Q36" s="57">
        <v>0.3550430916459596</v>
      </c>
      <c r="R36" s="57">
        <v>10.785590572080148</v>
      </c>
      <c r="S36" s="57">
        <v>114.12447380347581</v>
      </c>
      <c r="T36" s="57">
        <v>6.0631778375430629</v>
      </c>
      <c r="U36" s="57">
        <v>137.48367652117065</v>
      </c>
      <c r="V36" s="57">
        <v>1.4708325384284975E-2</v>
      </c>
      <c r="W36" s="57">
        <v>0</v>
      </c>
      <c r="X36" s="57">
        <v>9.239991103941005</v>
      </c>
      <c r="Y36" s="57">
        <v>4.8273193189561443</v>
      </c>
      <c r="Z36" s="57">
        <v>0.51154840215130082</v>
      </c>
      <c r="AA36" s="57">
        <v>1.2634909482368351</v>
      </c>
      <c r="AB36" s="57">
        <v>182.95729678381832</v>
      </c>
      <c r="AC36" s="57">
        <v>815.25159291485784</v>
      </c>
      <c r="AD36" s="57">
        <v>0.45928005115702214</v>
      </c>
      <c r="AE36" s="57">
        <v>1.1944504774820699</v>
      </c>
      <c r="AF36" s="57">
        <v>0.54291099999999992</v>
      </c>
      <c r="AG36" s="57">
        <v>5.0140000000000002E-3</v>
      </c>
      <c r="AH36" s="57">
        <v>0.59609202999999999</v>
      </c>
      <c r="AI36" s="57">
        <v>0</v>
      </c>
      <c r="AJ36" s="57">
        <v>0.15360648416950506</v>
      </c>
      <c r="AK36" s="57">
        <v>9.7908829999999988E-2</v>
      </c>
      <c r="AL36" s="57">
        <v>0</v>
      </c>
      <c r="AM36" s="57">
        <v>0.33860999999999997</v>
      </c>
      <c r="AN36" s="57">
        <v>1.8319999999999999E-2</v>
      </c>
      <c r="AO36" s="58">
        <v>1431.9520293800965</v>
      </c>
      <c r="AP36" s="57">
        <v>201.36706980588281</v>
      </c>
      <c r="AQ36" s="57">
        <v>0</v>
      </c>
      <c r="AR36" s="57">
        <v>0</v>
      </c>
      <c r="AS36" s="58">
        <v>201.36706980588281</v>
      </c>
      <c r="AT36" s="57">
        <v>0</v>
      </c>
      <c r="AU36" s="57">
        <v>2.209221326063993</v>
      </c>
      <c r="AV36" s="57">
        <v>2.5177118700000003</v>
      </c>
      <c r="AW36" s="57">
        <v>0.46044510475918415</v>
      </c>
      <c r="AX36" s="57">
        <v>7.8966399999999997</v>
      </c>
      <c r="AY36" s="58">
        <v>13.084018300823178</v>
      </c>
      <c r="AZ36" s="58">
        <v>1646.4031174868026</v>
      </c>
      <c r="BA36" s="57">
        <v>127.34101996481668</v>
      </c>
      <c r="BB36" s="57">
        <v>0</v>
      </c>
      <c r="BC36" s="58">
        <v>127.34101996481668</v>
      </c>
      <c r="BD36" s="57">
        <v>69.615752897759023</v>
      </c>
      <c r="BE36" s="57">
        <v>0</v>
      </c>
      <c r="BF36" s="57">
        <v>0.54394118999999985</v>
      </c>
      <c r="BG36" s="57">
        <v>0</v>
      </c>
      <c r="BH36" s="57">
        <v>0.54394118999999985</v>
      </c>
      <c r="BI36" s="58">
        <v>70.159694087759021</v>
      </c>
      <c r="BJ36" s="57">
        <v>3.8730642176539636</v>
      </c>
      <c r="BK36" s="57">
        <v>77.351681070784423</v>
      </c>
      <c r="BL36" s="57">
        <v>0</v>
      </c>
      <c r="BM36" s="58">
        <v>81.224745288438385</v>
      </c>
      <c r="BN36" s="59">
        <v>1925.1285768278167</v>
      </c>
      <c r="BO36" s="202"/>
      <c r="BP36" s="100"/>
      <c r="BQ36" s="46"/>
      <c r="BR36" s="100"/>
      <c r="BS36" s="46"/>
      <c r="BT36" s="100"/>
      <c r="BU36" s="100"/>
      <c r="BV36" s="100"/>
      <c r="BW36" s="100"/>
      <c r="BX36" s="100"/>
      <c r="BY36" s="100"/>
    </row>
    <row r="37" spans="2:77" ht="17.25" customHeight="1" x14ac:dyDescent="0.45">
      <c r="B37" s="101" t="s">
        <v>123</v>
      </c>
      <c r="C37" s="48" t="s">
        <v>124</v>
      </c>
      <c r="D37" s="50">
        <v>1.0976796302664034</v>
      </c>
      <c r="E37" s="50">
        <v>0.30035418829813593</v>
      </c>
      <c r="F37" s="50">
        <v>0</v>
      </c>
      <c r="G37" s="50">
        <v>52.468051639617322</v>
      </c>
      <c r="H37" s="50">
        <v>17.517959844686246</v>
      </c>
      <c r="I37" s="50">
        <v>5.3228812956289548E-2</v>
      </c>
      <c r="J37" s="50">
        <v>0.5650875533087345</v>
      </c>
      <c r="K37" s="50">
        <v>5.630685479360003</v>
      </c>
      <c r="L37" s="50">
        <v>21.868470108703434</v>
      </c>
      <c r="M37" s="50">
        <v>13.685993190061545</v>
      </c>
      <c r="N37" s="50">
        <v>90.435581715857708</v>
      </c>
      <c r="O37" s="50">
        <v>3.3674400000000002</v>
      </c>
      <c r="P37" s="50">
        <v>7.0556908487056411</v>
      </c>
      <c r="Q37" s="50">
        <v>102.38460835992106</v>
      </c>
      <c r="R37" s="50">
        <v>82.340361299327427</v>
      </c>
      <c r="S37" s="50">
        <v>71.79274269431788</v>
      </c>
      <c r="T37" s="50">
        <v>296.11843452386131</v>
      </c>
      <c r="U37" s="50">
        <v>3.9923329954150604</v>
      </c>
      <c r="V37" s="50">
        <v>221.55887744124558</v>
      </c>
      <c r="W37" s="50">
        <v>3.5960000000000001</v>
      </c>
      <c r="X37" s="50">
        <v>42.433308600590181</v>
      </c>
      <c r="Y37" s="50">
        <v>107.85469606281089</v>
      </c>
      <c r="Z37" s="50">
        <v>1.8904462791969987</v>
      </c>
      <c r="AA37" s="50">
        <v>20.899277483378651</v>
      </c>
      <c r="AB37" s="50">
        <v>4.4707001042194783</v>
      </c>
      <c r="AC37" s="50">
        <v>28.104155089276553</v>
      </c>
      <c r="AD37" s="50">
        <v>244.52509464330674</v>
      </c>
      <c r="AE37" s="50">
        <v>116.53608313248876</v>
      </c>
      <c r="AF37" s="50">
        <v>55.591383562346593</v>
      </c>
      <c r="AG37" s="50">
        <v>21.18284961422642</v>
      </c>
      <c r="AH37" s="50">
        <v>382.77855809537476</v>
      </c>
      <c r="AI37" s="50">
        <v>1.1431415489599139</v>
      </c>
      <c r="AJ37" s="50">
        <v>65.878730088205231</v>
      </c>
      <c r="AK37" s="50">
        <v>58.019399433260112</v>
      </c>
      <c r="AL37" s="50">
        <v>21.93935616439407</v>
      </c>
      <c r="AM37" s="50">
        <v>23.600906869545231</v>
      </c>
      <c r="AN37" s="50">
        <v>4.431788210839728</v>
      </c>
      <c r="AO37" s="51">
        <v>2197.1094553083308</v>
      </c>
      <c r="AP37" s="50">
        <v>0.77044005512122449</v>
      </c>
      <c r="AQ37" s="50">
        <v>0</v>
      </c>
      <c r="AR37" s="50">
        <v>0</v>
      </c>
      <c r="AS37" s="51">
        <v>0.77044005512122449</v>
      </c>
      <c r="AT37" s="50">
        <v>4.3497299999999992</v>
      </c>
      <c r="AU37" s="50">
        <v>165.52669941315625</v>
      </c>
      <c r="AV37" s="50">
        <v>151.71530467311416</v>
      </c>
      <c r="AW37" s="50">
        <v>34.01799642376951</v>
      </c>
      <c r="AX37" s="50">
        <v>152.0282535798589</v>
      </c>
      <c r="AY37" s="51">
        <v>507.63798408989885</v>
      </c>
      <c r="AZ37" s="51">
        <v>2705.5178794533508</v>
      </c>
      <c r="BA37" s="50">
        <v>202.2194659176489</v>
      </c>
      <c r="BB37" s="50">
        <v>0</v>
      </c>
      <c r="BC37" s="51">
        <v>202.2194659176489</v>
      </c>
      <c r="BD37" s="50">
        <v>1268.2155467195919</v>
      </c>
      <c r="BE37" s="50">
        <v>1.74E-3</v>
      </c>
      <c r="BF37" s="50">
        <v>10.355765303068456</v>
      </c>
      <c r="BG37" s="50">
        <v>0</v>
      </c>
      <c r="BH37" s="50">
        <v>10.355765303068456</v>
      </c>
      <c r="BI37" s="51">
        <v>1278.5730520226602</v>
      </c>
      <c r="BJ37" s="50">
        <v>0</v>
      </c>
      <c r="BK37" s="50">
        <v>213.9745413906567</v>
      </c>
      <c r="BL37" s="50">
        <v>0</v>
      </c>
      <c r="BM37" s="51">
        <v>213.9745413906567</v>
      </c>
      <c r="BN37" s="52">
        <v>4400.2849387843162</v>
      </c>
      <c r="BO37" s="202"/>
      <c r="BP37" s="100"/>
      <c r="BQ37" s="46"/>
      <c r="BR37" s="100"/>
      <c r="BS37" s="46"/>
      <c r="BT37" s="100"/>
      <c r="BU37" s="100"/>
      <c r="BV37" s="100"/>
      <c r="BW37" s="100"/>
      <c r="BX37" s="100"/>
      <c r="BY37" s="100"/>
    </row>
    <row r="38" spans="2:77" ht="17.25" customHeight="1" x14ac:dyDescent="0.45">
      <c r="B38" s="101" t="s">
        <v>39</v>
      </c>
      <c r="C38" s="48" t="s">
        <v>125</v>
      </c>
      <c r="D38" s="50">
        <v>7.5489210086318383</v>
      </c>
      <c r="E38" s="50">
        <v>52.617654092131296</v>
      </c>
      <c r="F38" s="50">
        <v>28.622879729320317</v>
      </c>
      <c r="G38" s="50">
        <v>330.34920325028645</v>
      </c>
      <c r="H38" s="50">
        <v>200.97769807800495</v>
      </c>
      <c r="I38" s="50">
        <v>147.21313832773106</v>
      </c>
      <c r="J38" s="50">
        <v>370.12525159615467</v>
      </c>
      <c r="K38" s="50">
        <v>373.43974880162966</v>
      </c>
      <c r="L38" s="50">
        <v>4164.4288476650063</v>
      </c>
      <c r="M38" s="50">
        <v>60.941247431951972</v>
      </c>
      <c r="N38" s="50">
        <v>151.7996661880546</v>
      </c>
      <c r="O38" s="50">
        <v>133.35325474733742</v>
      </c>
      <c r="P38" s="50">
        <v>24.906883807725219</v>
      </c>
      <c r="Q38" s="50">
        <v>125.6422394144403</v>
      </c>
      <c r="R38" s="50">
        <v>124.44488749121547</v>
      </c>
      <c r="S38" s="50">
        <v>8.3510052874747878</v>
      </c>
      <c r="T38" s="50">
        <v>443.2281895043875</v>
      </c>
      <c r="U38" s="50">
        <v>24.885879500207853</v>
      </c>
      <c r="V38" s="50">
        <v>42.330930628249803</v>
      </c>
      <c r="W38" s="50">
        <v>146.77639065237298</v>
      </c>
      <c r="X38" s="50">
        <v>45.341282129768246</v>
      </c>
      <c r="Y38" s="50">
        <v>329.41783037918646</v>
      </c>
      <c r="Z38" s="50">
        <v>18.855424471515402</v>
      </c>
      <c r="AA38" s="50">
        <v>119.59731552334705</v>
      </c>
      <c r="AB38" s="50">
        <v>9.446408116458846</v>
      </c>
      <c r="AC38" s="50">
        <v>480.20412067755001</v>
      </c>
      <c r="AD38" s="50">
        <v>442.79573806807912</v>
      </c>
      <c r="AE38" s="50">
        <v>167.44474283894036</v>
      </c>
      <c r="AF38" s="50">
        <v>4442.5873647793042</v>
      </c>
      <c r="AG38" s="50">
        <v>53.594489654532708</v>
      </c>
      <c r="AH38" s="50">
        <v>110.8465381821316</v>
      </c>
      <c r="AI38" s="50">
        <v>4.1719856094029115</v>
      </c>
      <c r="AJ38" s="50">
        <v>438.63910829892393</v>
      </c>
      <c r="AK38" s="50">
        <v>34.549438682995358</v>
      </c>
      <c r="AL38" s="50">
        <v>32.582876988591551</v>
      </c>
      <c r="AM38" s="50">
        <v>28.301614267859705</v>
      </c>
      <c r="AN38" s="50">
        <v>47.496977457390223</v>
      </c>
      <c r="AO38" s="51">
        <v>13767.857173328293</v>
      </c>
      <c r="AP38" s="50">
        <v>2.898538357626927</v>
      </c>
      <c r="AQ38" s="50">
        <v>0</v>
      </c>
      <c r="AR38" s="50">
        <v>0</v>
      </c>
      <c r="AS38" s="51">
        <v>2.898538357626927</v>
      </c>
      <c r="AT38" s="50">
        <v>2.7964099999999998</v>
      </c>
      <c r="AU38" s="50">
        <v>467.60737785137633</v>
      </c>
      <c r="AV38" s="50">
        <v>141.90677944677418</v>
      </c>
      <c r="AW38" s="50">
        <v>73.30092178891455</v>
      </c>
      <c r="AX38" s="50">
        <v>68.335984249999996</v>
      </c>
      <c r="AY38" s="51">
        <v>753.94747333706516</v>
      </c>
      <c r="AZ38" s="51">
        <v>14524.703185022985</v>
      </c>
      <c r="BA38" s="50">
        <v>851.56881870794552</v>
      </c>
      <c r="BB38" s="50">
        <v>0</v>
      </c>
      <c r="BC38" s="51">
        <v>851.56881870794552</v>
      </c>
      <c r="BD38" s="50">
        <v>6651.0905733900818</v>
      </c>
      <c r="BE38" s="50">
        <v>0</v>
      </c>
      <c r="BF38" s="50">
        <v>0</v>
      </c>
      <c r="BG38" s="50">
        <v>0</v>
      </c>
      <c r="BH38" s="50">
        <v>0</v>
      </c>
      <c r="BI38" s="51">
        <v>6651.0905733900818</v>
      </c>
      <c r="BJ38" s="50">
        <v>0</v>
      </c>
      <c r="BK38" s="50">
        <v>-73.916858881838195</v>
      </c>
      <c r="BL38" s="50">
        <v>0</v>
      </c>
      <c r="BM38" s="51">
        <v>-73.916858881838195</v>
      </c>
      <c r="BN38" s="52">
        <v>21953.445718239174</v>
      </c>
      <c r="BO38" s="202"/>
      <c r="BP38" s="100"/>
      <c r="BQ38" s="46"/>
      <c r="BR38" s="100"/>
      <c r="BS38" s="46"/>
      <c r="BT38" s="100"/>
      <c r="BU38" s="100"/>
      <c r="BV38" s="100"/>
      <c r="BW38" s="100"/>
      <c r="BX38" s="100"/>
      <c r="BY38" s="100"/>
    </row>
    <row r="39" spans="2:77" ht="17.25" customHeight="1" x14ac:dyDescent="0.45">
      <c r="B39" s="101" t="s">
        <v>126</v>
      </c>
      <c r="C39" s="48" t="s">
        <v>127</v>
      </c>
      <c r="D39" s="50">
        <v>1118.0199125641943</v>
      </c>
      <c r="E39" s="50">
        <v>368.69926302354475</v>
      </c>
      <c r="F39" s="50">
        <v>1255.1110893104435</v>
      </c>
      <c r="G39" s="50">
        <v>900.09042669012126</v>
      </c>
      <c r="H39" s="50">
        <v>482.15990578988323</v>
      </c>
      <c r="I39" s="50">
        <v>44.56990588030002</v>
      </c>
      <c r="J39" s="50">
        <v>131.43367135597393</v>
      </c>
      <c r="K39" s="50">
        <v>142.03141830641306</v>
      </c>
      <c r="L39" s="50">
        <v>58.185460800634857</v>
      </c>
      <c r="M39" s="50">
        <v>17.470118977109294</v>
      </c>
      <c r="N39" s="50">
        <v>353.47604171596191</v>
      </c>
      <c r="O39" s="50">
        <v>245.35202820226263</v>
      </c>
      <c r="P39" s="50">
        <v>115.09516366820463</v>
      </c>
      <c r="Q39" s="50">
        <v>431.80003606012019</v>
      </c>
      <c r="R39" s="50">
        <v>788.84497776522699</v>
      </c>
      <c r="S39" s="50">
        <v>19.054621969849752</v>
      </c>
      <c r="T39" s="50">
        <v>416.79023097501738</v>
      </c>
      <c r="U39" s="50">
        <v>33.105848232681609</v>
      </c>
      <c r="V39" s="50">
        <v>84.414115960840007</v>
      </c>
      <c r="W39" s="50">
        <v>46.373799999999996</v>
      </c>
      <c r="X39" s="50">
        <v>771.83096533201285</v>
      </c>
      <c r="Y39" s="50">
        <v>13.459347171148462</v>
      </c>
      <c r="Z39" s="50">
        <v>26.906060502306978</v>
      </c>
      <c r="AA39" s="50">
        <v>750.30738639256333</v>
      </c>
      <c r="AB39" s="50">
        <v>57.400113226130479</v>
      </c>
      <c r="AC39" s="50">
        <v>482.50080254129472</v>
      </c>
      <c r="AD39" s="50">
        <v>264.73636516156222</v>
      </c>
      <c r="AE39" s="50">
        <v>115.82994127539865</v>
      </c>
      <c r="AF39" s="50">
        <v>627.64349872915216</v>
      </c>
      <c r="AG39" s="50">
        <v>0.42237799999999998</v>
      </c>
      <c r="AH39" s="50">
        <v>1.1056154475989886</v>
      </c>
      <c r="AI39" s="50">
        <v>0.28393843488459136</v>
      </c>
      <c r="AJ39" s="50">
        <v>49.1347976190265</v>
      </c>
      <c r="AK39" s="50">
        <v>8.6844551230502436</v>
      </c>
      <c r="AL39" s="50">
        <v>461.72263948720217</v>
      </c>
      <c r="AM39" s="50">
        <v>16.746404845912672</v>
      </c>
      <c r="AN39" s="50">
        <v>194.40399505514216</v>
      </c>
      <c r="AO39" s="51">
        <v>10895.19674159317</v>
      </c>
      <c r="AP39" s="50">
        <v>34.997910055699357</v>
      </c>
      <c r="AQ39" s="50">
        <v>0</v>
      </c>
      <c r="AR39" s="50">
        <v>0</v>
      </c>
      <c r="AS39" s="51">
        <v>34.997910055699357</v>
      </c>
      <c r="AT39" s="50">
        <v>0.64449000000000001</v>
      </c>
      <c r="AU39" s="50">
        <v>206.49134848541678</v>
      </c>
      <c r="AV39" s="50">
        <v>71.461212397247792</v>
      </c>
      <c r="AW39" s="50">
        <v>104.37758218895057</v>
      </c>
      <c r="AX39" s="50">
        <v>56.237852980000007</v>
      </c>
      <c r="AY39" s="51">
        <v>439.21248605161514</v>
      </c>
      <c r="AZ39" s="51">
        <v>11369.407137700486</v>
      </c>
      <c r="BA39" s="50">
        <v>1330.2945697034877</v>
      </c>
      <c r="BB39" s="50">
        <v>0</v>
      </c>
      <c r="BC39" s="51">
        <v>1330.2945697034877</v>
      </c>
      <c r="BD39" s="50">
        <v>10472.26169030808</v>
      </c>
      <c r="BE39" s="50">
        <v>2292.9930883760067</v>
      </c>
      <c r="BF39" s="50">
        <v>709.64776345294092</v>
      </c>
      <c r="BG39" s="50">
        <v>0</v>
      </c>
      <c r="BH39" s="50">
        <v>709.64776345294092</v>
      </c>
      <c r="BI39" s="51">
        <v>13474.902542137026</v>
      </c>
      <c r="BJ39" s="50">
        <v>2.1919029645348127E-6</v>
      </c>
      <c r="BK39" s="50">
        <v>-1086.1339600528097</v>
      </c>
      <c r="BL39" s="50">
        <v>0</v>
      </c>
      <c r="BM39" s="51">
        <v>-1086.1339578609068</v>
      </c>
      <c r="BN39" s="52">
        <v>25088.470291680092</v>
      </c>
      <c r="BO39" s="202"/>
      <c r="BP39" s="100"/>
      <c r="BQ39" s="46"/>
      <c r="BR39" s="100"/>
      <c r="BS39" s="46"/>
      <c r="BT39" s="100"/>
      <c r="BU39" s="100"/>
      <c r="BV39" s="100"/>
      <c r="BW39" s="100"/>
      <c r="BX39" s="100"/>
      <c r="BY39" s="100"/>
    </row>
    <row r="40" spans="2:77" ht="17.25" customHeight="1" x14ac:dyDescent="0.45">
      <c r="B40" s="102" t="s">
        <v>128</v>
      </c>
      <c r="C40" s="55" t="s">
        <v>129</v>
      </c>
      <c r="D40" s="57">
        <v>0</v>
      </c>
      <c r="E40" s="57">
        <v>0</v>
      </c>
      <c r="F40" s="57">
        <v>0</v>
      </c>
      <c r="G40" s="57">
        <v>0.22363438734996699</v>
      </c>
      <c r="H40" s="57">
        <v>4.4138579870686803</v>
      </c>
      <c r="I40" s="57">
        <v>0</v>
      </c>
      <c r="J40" s="57">
        <v>4.6075361566655353</v>
      </c>
      <c r="K40" s="57">
        <v>86.788034711494376</v>
      </c>
      <c r="L40" s="57">
        <v>2.2531477102510559E-3</v>
      </c>
      <c r="M40" s="57">
        <v>0</v>
      </c>
      <c r="N40" s="57">
        <v>20.530106022439256</v>
      </c>
      <c r="O40" s="57">
        <v>12.282120134807057</v>
      </c>
      <c r="P40" s="57">
        <v>58.174602515516085</v>
      </c>
      <c r="Q40" s="57">
        <v>6.4967364036013189</v>
      </c>
      <c r="R40" s="57">
        <v>137.51465598171632</v>
      </c>
      <c r="S40" s="57">
        <v>0</v>
      </c>
      <c r="T40" s="57">
        <v>4.0352453498561864</v>
      </c>
      <c r="U40" s="57">
        <v>21.283256245694371</v>
      </c>
      <c r="V40" s="57">
        <v>1.2E-2</v>
      </c>
      <c r="W40" s="57">
        <v>0</v>
      </c>
      <c r="X40" s="57">
        <v>5.7802161646363706</v>
      </c>
      <c r="Y40" s="57">
        <v>622.74762839234427</v>
      </c>
      <c r="Z40" s="57">
        <v>9.3902214341999404</v>
      </c>
      <c r="AA40" s="57">
        <v>20.016591436979326</v>
      </c>
      <c r="AB40" s="57">
        <v>11.832874629091</v>
      </c>
      <c r="AC40" s="57">
        <v>2405.8631863114042</v>
      </c>
      <c r="AD40" s="57">
        <v>4.8697080225506193</v>
      </c>
      <c r="AE40" s="57">
        <v>18.235240929050395</v>
      </c>
      <c r="AF40" s="57">
        <v>0</v>
      </c>
      <c r="AG40" s="57">
        <v>2.8299999999999996E-3</v>
      </c>
      <c r="AH40" s="57">
        <v>29.832937917254277</v>
      </c>
      <c r="AI40" s="57">
        <v>0</v>
      </c>
      <c r="AJ40" s="57">
        <v>0.11903213999999999</v>
      </c>
      <c r="AK40" s="57">
        <v>0.50315999999999994</v>
      </c>
      <c r="AL40" s="57">
        <v>1.4980468159873066</v>
      </c>
      <c r="AM40" s="57">
        <v>0.40948670184212282</v>
      </c>
      <c r="AN40" s="57">
        <v>2.2000000000000001E-3</v>
      </c>
      <c r="AO40" s="58">
        <v>3487.4673999392589</v>
      </c>
      <c r="AP40" s="57">
        <v>197.02169575928491</v>
      </c>
      <c r="AQ40" s="57">
        <v>0</v>
      </c>
      <c r="AR40" s="57">
        <v>0</v>
      </c>
      <c r="AS40" s="58">
        <v>197.02169575928491</v>
      </c>
      <c r="AT40" s="57">
        <v>0</v>
      </c>
      <c r="AU40" s="57">
        <v>7.4303984701948655</v>
      </c>
      <c r="AV40" s="57">
        <v>11.184358499999998</v>
      </c>
      <c r="AW40" s="57">
        <v>0.35132074268221619</v>
      </c>
      <c r="AX40" s="57">
        <v>32.384910000000005</v>
      </c>
      <c r="AY40" s="58">
        <v>51.350987712877085</v>
      </c>
      <c r="AZ40" s="58">
        <v>3735.8400834114209</v>
      </c>
      <c r="BA40" s="57">
        <v>129.27261284750062</v>
      </c>
      <c r="BB40" s="57">
        <v>0</v>
      </c>
      <c r="BC40" s="58">
        <v>129.27261284750062</v>
      </c>
      <c r="BD40" s="57">
        <v>347.13302758729952</v>
      </c>
      <c r="BE40" s="57">
        <v>0.24984299999999998</v>
      </c>
      <c r="BF40" s="57">
        <v>0</v>
      </c>
      <c r="BG40" s="57">
        <v>0</v>
      </c>
      <c r="BH40" s="57">
        <v>0</v>
      </c>
      <c r="BI40" s="58">
        <v>347.38287058729952</v>
      </c>
      <c r="BJ40" s="57">
        <v>0</v>
      </c>
      <c r="BK40" s="57">
        <v>453.20165252234784</v>
      </c>
      <c r="BL40" s="57">
        <v>0</v>
      </c>
      <c r="BM40" s="58">
        <v>453.20165252234784</v>
      </c>
      <c r="BN40" s="59">
        <v>4665.6972193685688</v>
      </c>
      <c r="BO40" s="202"/>
      <c r="BP40" s="100"/>
      <c r="BQ40" s="46"/>
      <c r="BR40" s="100"/>
      <c r="BS40" s="46"/>
      <c r="BT40" s="100"/>
      <c r="BU40" s="100"/>
      <c r="BV40" s="100"/>
      <c r="BW40" s="100"/>
      <c r="BX40" s="100"/>
      <c r="BY40" s="100"/>
    </row>
    <row r="41" spans="2:77" ht="17.25" customHeight="1" x14ac:dyDescent="0.45">
      <c r="B41" s="102" t="s">
        <v>130</v>
      </c>
      <c r="C41" s="55" t="s">
        <v>131</v>
      </c>
      <c r="D41" s="57">
        <v>3.5601428785824414</v>
      </c>
      <c r="E41" s="57">
        <v>9.3788016967079049</v>
      </c>
      <c r="F41" s="57">
        <v>14.655540135182752</v>
      </c>
      <c r="G41" s="57">
        <v>30.866421963833073</v>
      </c>
      <c r="H41" s="57">
        <v>116.20750322960512</v>
      </c>
      <c r="I41" s="57">
        <v>273.83740133760296</v>
      </c>
      <c r="J41" s="57">
        <v>10.228219290525189</v>
      </c>
      <c r="K41" s="57">
        <v>79.573068505521732</v>
      </c>
      <c r="L41" s="57">
        <v>32.193040735699199</v>
      </c>
      <c r="M41" s="57">
        <v>14.995978999999998</v>
      </c>
      <c r="N41" s="57">
        <v>17.210664036742191</v>
      </c>
      <c r="O41" s="57">
        <v>20.9090995899506</v>
      </c>
      <c r="P41" s="57">
        <v>10.294314078912995</v>
      </c>
      <c r="Q41" s="57">
        <v>2.5582608066082377</v>
      </c>
      <c r="R41" s="57">
        <v>196.00461979597338</v>
      </c>
      <c r="S41" s="57">
        <v>3.669033378940822</v>
      </c>
      <c r="T41" s="57">
        <v>21.940144172857945</v>
      </c>
      <c r="U41" s="57">
        <v>23.256161750648626</v>
      </c>
      <c r="V41" s="57">
        <v>10.609453837990966</v>
      </c>
      <c r="W41" s="57">
        <v>3.15</v>
      </c>
      <c r="X41" s="57">
        <v>25.548866774524971</v>
      </c>
      <c r="Y41" s="57">
        <v>63.710933948814287</v>
      </c>
      <c r="Z41" s="57">
        <v>1136.4571583422251</v>
      </c>
      <c r="AA41" s="57">
        <v>399.72004423212553</v>
      </c>
      <c r="AB41" s="57">
        <v>42.396612536419177</v>
      </c>
      <c r="AC41" s="57">
        <v>2903.0494496435363</v>
      </c>
      <c r="AD41" s="57">
        <v>16.152156241267772</v>
      </c>
      <c r="AE41" s="57">
        <v>25.549446132424748</v>
      </c>
      <c r="AF41" s="57">
        <v>0.82851135999999992</v>
      </c>
      <c r="AG41" s="57">
        <v>0.106292</v>
      </c>
      <c r="AH41" s="57">
        <v>0.28299753999999994</v>
      </c>
      <c r="AI41" s="57">
        <v>0.12376299624983446</v>
      </c>
      <c r="AJ41" s="57">
        <v>1.4611087128167592</v>
      </c>
      <c r="AK41" s="57">
        <v>0.63779852028152983</v>
      </c>
      <c r="AL41" s="57">
        <v>3.2222877149133446</v>
      </c>
      <c r="AM41" s="57">
        <v>3.687930678336504</v>
      </c>
      <c r="AN41" s="57">
        <v>13.381519339859794</v>
      </c>
      <c r="AO41" s="58">
        <v>5531.4147469356831</v>
      </c>
      <c r="AP41" s="57">
        <v>397.20537221817767</v>
      </c>
      <c r="AQ41" s="57">
        <v>0</v>
      </c>
      <c r="AR41" s="57">
        <v>0</v>
      </c>
      <c r="AS41" s="58">
        <v>397.20537221817767</v>
      </c>
      <c r="AT41" s="57">
        <v>0.60914000000000001</v>
      </c>
      <c r="AU41" s="57">
        <v>27.064719602584653</v>
      </c>
      <c r="AV41" s="57">
        <v>17.988565132559728</v>
      </c>
      <c r="AW41" s="57">
        <v>3.0258050781162216</v>
      </c>
      <c r="AX41" s="57">
        <v>28.059645099999997</v>
      </c>
      <c r="AY41" s="58">
        <v>76.747874913260603</v>
      </c>
      <c r="AZ41" s="58">
        <v>6005.3679940671209</v>
      </c>
      <c r="BA41" s="57">
        <v>731.77038840649436</v>
      </c>
      <c r="BB41" s="57">
        <v>0</v>
      </c>
      <c r="BC41" s="58">
        <v>731.77038840649436</v>
      </c>
      <c r="BD41" s="57">
        <v>130.99837166979535</v>
      </c>
      <c r="BE41" s="57">
        <v>1.434205</v>
      </c>
      <c r="BF41" s="57">
        <v>0</v>
      </c>
      <c r="BG41" s="57">
        <v>0</v>
      </c>
      <c r="BH41" s="57">
        <v>0</v>
      </c>
      <c r="BI41" s="58">
        <v>132.43257666979534</v>
      </c>
      <c r="BJ41" s="57">
        <v>481.62380269506042</v>
      </c>
      <c r="BK41" s="57">
        <v>335.36478999768008</v>
      </c>
      <c r="BL41" s="57">
        <v>0</v>
      </c>
      <c r="BM41" s="58">
        <v>816.98859269274044</v>
      </c>
      <c r="BN41" s="59">
        <v>7686.5595518361515</v>
      </c>
      <c r="BO41" s="202"/>
      <c r="BP41" s="100"/>
      <c r="BQ41" s="46"/>
      <c r="BR41" s="100"/>
      <c r="BS41" s="46"/>
      <c r="BT41" s="100"/>
      <c r="BU41" s="100"/>
      <c r="BV41" s="100"/>
      <c r="BW41" s="100"/>
      <c r="BX41" s="100"/>
      <c r="BY41" s="100"/>
    </row>
    <row r="42" spans="2:77" ht="17.25" customHeight="1" x14ac:dyDescent="0.45">
      <c r="B42" s="103" t="s">
        <v>132</v>
      </c>
      <c r="C42" s="55" t="s">
        <v>71</v>
      </c>
      <c r="D42" s="57">
        <v>6.350414345754694</v>
      </c>
      <c r="E42" s="57">
        <v>148.06004894487461</v>
      </c>
      <c r="F42" s="57">
        <v>17.900443310669122</v>
      </c>
      <c r="G42" s="57">
        <v>53.042561504841316</v>
      </c>
      <c r="H42" s="57">
        <v>102.71967536969343</v>
      </c>
      <c r="I42" s="57">
        <v>77.29283565834811</v>
      </c>
      <c r="J42" s="57">
        <v>84.717199472760669</v>
      </c>
      <c r="K42" s="57">
        <v>133.99962344080004</v>
      </c>
      <c r="L42" s="57">
        <v>272.01876465555841</v>
      </c>
      <c r="M42" s="57">
        <v>31.793384085495585</v>
      </c>
      <c r="N42" s="57">
        <v>78.967810325526116</v>
      </c>
      <c r="O42" s="57">
        <v>229.79872648531105</v>
      </c>
      <c r="P42" s="57">
        <v>5.7496332034047528</v>
      </c>
      <c r="Q42" s="57">
        <v>47.727533601767718</v>
      </c>
      <c r="R42" s="57">
        <v>140.36853847851674</v>
      </c>
      <c r="S42" s="57">
        <v>5.7624007409817466</v>
      </c>
      <c r="T42" s="57">
        <v>10.4485957133412</v>
      </c>
      <c r="U42" s="57">
        <v>7.1043438385391866</v>
      </c>
      <c r="V42" s="57">
        <v>12.470188135281123</v>
      </c>
      <c r="W42" s="57">
        <v>91.304875245563395</v>
      </c>
      <c r="X42" s="57">
        <v>19.694451688617896</v>
      </c>
      <c r="Y42" s="57">
        <v>92.029536427520796</v>
      </c>
      <c r="Z42" s="57">
        <v>5.5643349372589226</v>
      </c>
      <c r="AA42" s="57">
        <v>749.54555399842138</v>
      </c>
      <c r="AB42" s="57">
        <v>4.7914762514562854</v>
      </c>
      <c r="AC42" s="57">
        <v>809.90012891411175</v>
      </c>
      <c r="AD42" s="57">
        <v>110.6330194558127</v>
      </c>
      <c r="AE42" s="57">
        <v>14.540333856051108</v>
      </c>
      <c r="AF42" s="57">
        <v>565.76790983207195</v>
      </c>
      <c r="AG42" s="57">
        <v>1000.4865115695704</v>
      </c>
      <c r="AH42" s="57">
        <v>54.948749276964101</v>
      </c>
      <c r="AI42" s="57">
        <v>5.6719642606761718E-2</v>
      </c>
      <c r="AJ42" s="57">
        <v>178.62795151170243</v>
      </c>
      <c r="AK42" s="57">
        <v>4.7859838787872979</v>
      </c>
      <c r="AL42" s="57">
        <v>18.616159850864069</v>
      </c>
      <c r="AM42" s="57">
        <v>22.258829298812664</v>
      </c>
      <c r="AN42" s="57">
        <v>152.20180380153272</v>
      </c>
      <c r="AO42" s="58">
        <v>5362.0470507491918</v>
      </c>
      <c r="AP42" s="57">
        <v>47.201766151448759</v>
      </c>
      <c r="AQ42" s="57">
        <v>0</v>
      </c>
      <c r="AR42" s="57">
        <v>0</v>
      </c>
      <c r="AS42" s="58">
        <v>47.201766151448759</v>
      </c>
      <c r="AT42" s="57">
        <v>1.66808</v>
      </c>
      <c r="AU42" s="57">
        <v>150.18766310409865</v>
      </c>
      <c r="AV42" s="57">
        <v>47.299648871470978</v>
      </c>
      <c r="AW42" s="57">
        <v>156.71147916523051</v>
      </c>
      <c r="AX42" s="57">
        <v>95.885348629999996</v>
      </c>
      <c r="AY42" s="58">
        <v>451.75221977080014</v>
      </c>
      <c r="AZ42" s="58">
        <v>5861.0010366714405</v>
      </c>
      <c r="BA42" s="57">
        <v>3912.9500839713551</v>
      </c>
      <c r="BB42" s="57">
        <v>0</v>
      </c>
      <c r="BC42" s="58">
        <v>3912.9500839713551</v>
      </c>
      <c r="BD42" s="57">
        <v>7235.2651681437928</v>
      </c>
      <c r="BE42" s="57">
        <v>4.8114510000000008</v>
      </c>
      <c r="BF42" s="57">
        <v>0.84622261999999993</v>
      </c>
      <c r="BG42" s="57">
        <v>0</v>
      </c>
      <c r="BH42" s="57">
        <v>0.84622261999999993</v>
      </c>
      <c r="BI42" s="58">
        <v>7240.9228417637923</v>
      </c>
      <c r="BJ42" s="57">
        <v>10897.194702047751</v>
      </c>
      <c r="BK42" s="57">
        <v>838.36174133428869</v>
      </c>
      <c r="BL42" s="57">
        <v>0</v>
      </c>
      <c r="BM42" s="58">
        <v>11735.55644338204</v>
      </c>
      <c r="BN42" s="59">
        <v>28750.430405788629</v>
      </c>
      <c r="BO42" s="202"/>
      <c r="BP42" s="100"/>
      <c r="BQ42" s="46"/>
      <c r="BR42" s="100"/>
      <c r="BS42" s="46"/>
      <c r="BT42" s="100"/>
      <c r="BU42" s="100"/>
      <c r="BV42" s="100"/>
      <c r="BW42" s="100"/>
      <c r="BX42" s="100"/>
      <c r="BY42" s="100"/>
    </row>
    <row r="43" spans="2:77" ht="17.25" customHeight="1" x14ac:dyDescent="0.45">
      <c r="B43" s="101" t="s">
        <v>133</v>
      </c>
      <c r="C43" s="48" t="s">
        <v>134</v>
      </c>
      <c r="D43" s="50">
        <v>2.398843862609067E-3</v>
      </c>
      <c r="E43" s="50">
        <v>18.364034569854574</v>
      </c>
      <c r="F43" s="50">
        <v>1.1728217237065894</v>
      </c>
      <c r="G43" s="50">
        <v>1.2920316030089334</v>
      </c>
      <c r="H43" s="50">
        <v>5.0543685353808607</v>
      </c>
      <c r="I43" s="50">
        <v>0</v>
      </c>
      <c r="J43" s="50">
        <v>21.17321115672339</v>
      </c>
      <c r="K43" s="50">
        <v>39.522622213492291</v>
      </c>
      <c r="L43" s="50">
        <v>4.4199450940579554</v>
      </c>
      <c r="M43" s="50">
        <v>1.3205598312773728</v>
      </c>
      <c r="N43" s="50">
        <v>12.641533595046836</v>
      </c>
      <c r="O43" s="50">
        <v>16.114621589375378</v>
      </c>
      <c r="P43" s="50">
        <v>2.7776662091184896</v>
      </c>
      <c r="Q43" s="50">
        <v>20.841004881844679</v>
      </c>
      <c r="R43" s="50">
        <v>17.233978173056638</v>
      </c>
      <c r="S43" s="50">
        <v>1.2958002831436701</v>
      </c>
      <c r="T43" s="50">
        <v>145.75643919397805</v>
      </c>
      <c r="U43" s="50">
        <v>1.521564408491888</v>
      </c>
      <c r="V43" s="50">
        <v>4.6421299868546164</v>
      </c>
      <c r="W43" s="50">
        <v>2.4544999999999999</v>
      </c>
      <c r="X43" s="50">
        <v>19.0465275443437</v>
      </c>
      <c r="Y43" s="50">
        <v>9.1756263285460875</v>
      </c>
      <c r="Z43" s="50">
        <v>12.62081612809426</v>
      </c>
      <c r="AA43" s="50">
        <v>3.2449357202391091</v>
      </c>
      <c r="AB43" s="50">
        <v>4.8001257826161252</v>
      </c>
      <c r="AC43" s="50">
        <v>13.503823629433649</v>
      </c>
      <c r="AD43" s="50">
        <v>66.912246513538776</v>
      </c>
      <c r="AE43" s="50">
        <v>18.016013437910619</v>
      </c>
      <c r="AF43" s="50">
        <v>49.895731847338503</v>
      </c>
      <c r="AG43" s="50">
        <v>8.4034622966912718</v>
      </c>
      <c r="AH43" s="50">
        <v>12.050715316346441</v>
      </c>
      <c r="AI43" s="50">
        <v>3.47E-3</v>
      </c>
      <c r="AJ43" s="50">
        <v>64.162899748253309</v>
      </c>
      <c r="AK43" s="50">
        <v>36.975471855401274</v>
      </c>
      <c r="AL43" s="50">
        <v>25.714018794160935</v>
      </c>
      <c r="AM43" s="50">
        <v>62.038523039312125</v>
      </c>
      <c r="AN43" s="50">
        <v>88.876831084627852</v>
      </c>
      <c r="AO43" s="51">
        <v>813.04247095912876</v>
      </c>
      <c r="AP43" s="50">
        <v>0.87461886845631831</v>
      </c>
      <c r="AQ43" s="50">
        <v>0</v>
      </c>
      <c r="AR43" s="50">
        <v>0</v>
      </c>
      <c r="AS43" s="51">
        <v>0.87461886845631831</v>
      </c>
      <c r="AT43" s="50">
        <v>1.9718800000000001</v>
      </c>
      <c r="AU43" s="50">
        <v>37.917509928585872</v>
      </c>
      <c r="AV43" s="50">
        <v>92.762214345062617</v>
      </c>
      <c r="AW43" s="50">
        <v>8.6200357260003244</v>
      </c>
      <c r="AX43" s="50">
        <v>85.232062453000012</v>
      </c>
      <c r="AY43" s="51">
        <v>226.50370245264884</v>
      </c>
      <c r="AZ43" s="51">
        <v>1040.4207922802339</v>
      </c>
      <c r="BA43" s="50">
        <v>215.70454275262327</v>
      </c>
      <c r="BB43" s="50">
        <v>0</v>
      </c>
      <c r="BC43" s="51">
        <v>215.70454275262327</v>
      </c>
      <c r="BD43" s="50">
        <v>1535.1263942576238</v>
      </c>
      <c r="BE43" s="50">
        <v>2.5128452000000001</v>
      </c>
      <c r="BF43" s="50">
        <v>0</v>
      </c>
      <c r="BG43" s="50">
        <v>0</v>
      </c>
      <c r="BH43" s="50">
        <v>0</v>
      </c>
      <c r="BI43" s="51">
        <v>1537.6392394576237</v>
      </c>
      <c r="BJ43" s="50">
        <v>1211.1496917502652</v>
      </c>
      <c r="BK43" s="50">
        <v>114.82995623473349</v>
      </c>
      <c r="BL43" s="50">
        <v>0</v>
      </c>
      <c r="BM43" s="51">
        <v>1325.9796479849988</v>
      </c>
      <c r="BN43" s="52">
        <v>4119.7442224754795</v>
      </c>
      <c r="BO43" s="202"/>
      <c r="BP43" s="100"/>
      <c r="BQ43" s="46"/>
      <c r="BR43" s="100"/>
      <c r="BS43" s="46"/>
      <c r="BT43" s="100"/>
      <c r="BU43" s="100"/>
      <c r="BV43" s="100"/>
      <c r="BW43" s="100"/>
      <c r="BX43" s="100"/>
      <c r="BY43" s="100"/>
    </row>
    <row r="44" spans="2:77" ht="17.25" customHeight="1" x14ac:dyDescent="0.45">
      <c r="B44" s="101" t="s">
        <v>135</v>
      </c>
      <c r="C44" s="48" t="s">
        <v>136</v>
      </c>
      <c r="D44" s="50">
        <v>0.83049558854037742</v>
      </c>
      <c r="E44" s="50">
        <v>1.4540219774825365</v>
      </c>
      <c r="F44" s="50">
        <v>0.94627121303438511</v>
      </c>
      <c r="G44" s="50">
        <v>15.613696021553187</v>
      </c>
      <c r="H44" s="50">
        <v>60.807025791013977</v>
      </c>
      <c r="I44" s="50">
        <v>1.2184100188207014</v>
      </c>
      <c r="J44" s="50">
        <v>3.2488004422023065</v>
      </c>
      <c r="K44" s="50">
        <v>24.575886547428794</v>
      </c>
      <c r="L44" s="50">
        <v>149.72942228914411</v>
      </c>
      <c r="M44" s="50">
        <v>24.967396034911207</v>
      </c>
      <c r="N44" s="50">
        <v>30.439393774113579</v>
      </c>
      <c r="O44" s="50">
        <v>8.8919599999999992</v>
      </c>
      <c r="P44" s="50">
        <v>3.6758774214770362</v>
      </c>
      <c r="Q44" s="50">
        <v>57.403159006010753</v>
      </c>
      <c r="R44" s="50">
        <v>8.6191266407597507</v>
      </c>
      <c r="S44" s="50">
        <v>5.7914417490563377</v>
      </c>
      <c r="T44" s="50">
        <v>1.0267624105799122</v>
      </c>
      <c r="U44" s="50">
        <v>1.1772666438266353</v>
      </c>
      <c r="V44" s="50">
        <v>4.6196218660307036</v>
      </c>
      <c r="W44" s="50">
        <v>18.5092</v>
      </c>
      <c r="X44" s="50">
        <v>9.0354671500000006</v>
      </c>
      <c r="Y44" s="50">
        <v>14.132396857758339</v>
      </c>
      <c r="Z44" s="50">
        <v>6.7385805055196117</v>
      </c>
      <c r="AA44" s="50">
        <v>2.1742290075969701</v>
      </c>
      <c r="AB44" s="50">
        <v>0.85127195886597451</v>
      </c>
      <c r="AC44" s="50">
        <v>1509.1694715879046</v>
      </c>
      <c r="AD44" s="50">
        <v>219.24374895014887</v>
      </c>
      <c r="AE44" s="50">
        <v>64.592234902565622</v>
      </c>
      <c r="AF44" s="50">
        <v>30.23313138</v>
      </c>
      <c r="AG44" s="50">
        <v>33.866059569918058</v>
      </c>
      <c r="AH44" s="50">
        <v>27.414219733480639</v>
      </c>
      <c r="AI44" s="50">
        <v>259.36118397618117</v>
      </c>
      <c r="AJ44" s="50">
        <v>24.555290056581999</v>
      </c>
      <c r="AK44" s="50">
        <v>58.342556601415019</v>
      </c>
      <c r="AL44" s="50">
        <v>22.586876202752546</v>
      </c>
      <c r="AM44" s="50">
        <v>16.459985445180745</v>
      </c>
      <c r="AN44" s="50">
        <v>3.9402880639026217</v>
      </c>
      <c r="AO44" s="51">
        <v>2726.2422273857587</v>
      </c>
      <c r="AP44" s="50">
        <v>89.322254894726356</v>
      </c>
      <c r="AQ44" s="50">
        <v>126.55223454861196</v>
      </c>
      <c r="AR44" s="50">
        <v>0</v>
      </c>
      <c r="AS44" s="51">
        <v>215.87448944333832</v>
      </c>
      <c r="AT44" s="50">
        <v>1.5953899999999999</v>
      </c>
      <c r="AU44" s="50">
        <v>133.47815187411064</v>
      </c>
      <c r="AV44" s="50">
        <v>74.992008161008457</v>
      </c>
      <c r="AW44" s="50">
        <v>30.237068286851986</v>
      </c>
      <c r="AX44" s="50">
        <v>58.115703499999981</v>
      </c>
      <c r="AY44" s="51">
        <v>298.41832182197106</v>
      </c>
      <c r="AZ44" s="51">
        <v>3240.5350386510681</v>
      </c>
      <c r="BA44" s="50">
        <v>0</v>
      </c>
      <c r="BB44" s="50">
        <v>0</v>
      </c>
      <c r="BC44" s="51">
        <v>0</v>
      </c>
      <c r="BD44" s="50">
        <v>111.96279448923583</v>
      </c>
      <c r="BE44" s="50">
        <v>0</v>
      </c>
      <c r="BF44" s="50">
        <v>0</v>
      </c>
      <c r="BG44" s="50">
        <v>0</v>
      </c>
      <c r="BH44" s="50">
        <v>0</v>
      </c>
      <c r="BI44" s="51">
        <v>111.96279448923583</v>
      </c>
      <c r="BJ44" s="50">
        <v>19272.093859413781</v>
      </c>
      <c r="BK44" s="50">
        <v>0</v>
      </c>
      <c r="BL44" s="50">
        <v>0</v>
      </c>
      <c r="BM44" s="51">
        <v>19272.093859413781</v>
      </c>
      <c r="BN44" s="52">
        <v>22624.591692554084</v>
      </c>
      <c r="BO44" s="202"/>
      <c r="BP44" s="100"/>
      <c r="BQ44" s="46"/>
      <c r="BR44" s="100"/>
      <c r="BS44" s="46"/>
      <c r="BT44" s="100"/>
      <c r="BU44" s="100"/>
      <c r="BV44" s="100"/>
      <c r="BW44" s="100"/>
      <c r="BX44" s="100"/>
      <c r="BY44" s="100"/>
    </row>
    <row r="45" spans="2:77" ht="17.25" customHeight="1" x14ac:dyDescent="0.45">
      <c r="B45" s="101" t="s">
        <v>137</v>
      </c>
      <c r="C45" s="48" t="s">
        <v>138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1">
        <v>0</v>
      </c>
      <c r="AP45" s="50">
        <v>0</v>
      </c>
      <c r="AQ45" s="50">
        <v>0</v>
      </c>
      <c r="AR45" s="50">
        <v>0</v>
      </c>
      <c r="AS45" s="51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1">
        <v>0</v>
      </c>
      <c r="AZ45" s="51">
        <v>0</v>
      </c>
      <c r="BA45" s="50">
        <v>0</v>
      </c>
      <c r="BB45" s="50">
        <v>0</v>
      </c>
      <c r="BC45" s="51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1">
        <v>0</v>
      </c>
      <c r="BJ45" s="50">
        <v>0</v>
      </c>
      <c r="BK45" s="50">
        <v>0</v>
      </c>
      <c r="BL45" s="50">
        <v>0</v>
      </c>
      <c r="BM45" s="51">
        <v>0</v>
      </c>
      <c r="BN45" s="52">
        <v>0</v>
      </c>
      <c r="BO45" s="202"/>
      <c r="BP45" s="100"/>
      <c r="BQ45" s="46"/>
      <c r="BR45" s="100"/>
      <c r="BS45" s="46"/>
      <c r="BT45" s="100"/>
      <c r="BU45" s="100"/>
      <c r="BV45" s="100"/>
      <c r="BW45" s="100"/>
      <c r="BX45" s="100"/>
      <c r="BY45" s="100"/>
    </row>
    <row r="46" spans="2:77" ht="17.25" customHeight="1" x14ac:dyDescent="0.45">
      <c r="B46" s="103">
        <v>28</v>
      </c>
      <c r="C46" s="55" t="s">
        <v>139</v>
      </c>
      <c r="D46" s="57">
        <v>2.470000812224778E-2</v>
      </c>
      <c r="E46" s="57">
        <v>5.2318458606342508</v>
      </c>
      <c r="F46" s="57">
        <v>8.6839098774556395E-2</v>
      </c>
      <c r="G46" s="57">
        <v>0</v>
      </c>
      <c r="H46" s="57">
        <v>2.197632765921357</v>
      </c>
      <c r="I46" s="57">
        <v>0</v>
      </c>
      <c r="J46" s="57">
        <v>0.89678514253988295</v>
      </c>
      <c r="K46" s="57">
        <v>0.91555730783150469</v>
      </c>
      <c r="L46" s="57">
        <v>18.159415827702158</v>
      </c>
      <c r="M46" s="57">
        <v>26.536267400174236</v>
      </c>
      <c r="N46" s="57">
        <v>23.185468699982248</v>
      </c>
      <c r="O46" s="57">
        <v>20.40324</v>
      </c>
      <c r="P46" s="57">
        <v>5.0912937049538565</v>
      </c>
      <c r="Q46" s="57">
        <v>20.134039221187241</v>
      </c>
      <c r="R46" s="57">
        <v>44.360433917096366</v>
      </c>
      <c r="S46" s="57">
        <v>4.7959271434185586</v>
      </c>
      <c r="T46" s="57">
        <v>1.9086707609174431</v>
      </c>
      <c r="U46" s="57">
        <v>3.6535922077032383</v>
      </c>
      <c r="V46" s="57">
        <v>11.347650285246164</v>
      </c>
      <c r="W46" s="57">
        <v>15.804669999999998</v>
      </c>
      <c r="X46" s="57">
        <v>30.263007392983106</v>
      </c>
      <c r="Y46" s="57">
        <v>16.811055574699587</v>
      </c>
      <c r="Z46" s="57">
        <v>2.2675554005140586</v>
      </c>
      <c r="AA46" s="57">
        <v>10.319527951049343</v>
      </c>
      <c r="AB46" s="57">
        <v>2.0796047657446937</v>
      </c>
      <c r="AC46" s="57">
        <v>1.4534353895293406</v>
      </c>
      <c r="AD46" s="57">
        <v>232.83162486998319</v>
      </c>
      <c r="AE46" s="57">
        <v>55.984684352670143</v>
      </c>
      <c r="AF46" s="57">
        <v>8.148227437500001</v>
      </c>
      <c r="AG46" s="57">
        <v>90.142148519228712</v>
      </c>
      <c r="AH46" s="57">
        <v>150.50242803596697</v>
      </c>
      <c r="AI46" s="57">
        <v>1.0656954881616933</v>
      </c>
      <c r="AJ46" s="57">
        <v>104.6615012026141</v>
      </c>
      <c r="AK46" s="57">
        <v>42.902097796973763</v>
      </c>
      <c r="AL46" s="57">
        <v>59.649046640442059</v>
      </c>
      <c r="AM46" s="57">
        <v>37.507552826136063</v>
      </c>
      <c r="AN46" s="57">
        <v>3.7274207505877928</v>
      </c>
      <c r="AO46" s="58">
        <v>1055.0506437469899</v>
      </c>
      <c r="AP46" s="57">
        <v>0</v>
      </c>
      <c r="AQ46" s="57">
        <v>0</v>
      </c>
      <c r="AR46" s="57">
        <v>0</v>
      </c>
      <c r="AS46" s="58">
        <v>0</v>
      </c>
      <c r="AT46" s="57">
        <v>4.5434099999999997</v>
      </c>
      <c r="AU46" s="57">
        <v>371.58673808033552</v>
      </c>
      <c r="AV46" s="57">
        <v>119.46239385753579</v>
      </c>
      <c r="AW46" s="57">
        <v>95.908287414086814</v>
      </c>
      <c r="AX46" s="57">
        <v>236.89904503001173</v>
      </c>
      <c r="AY46" s="58">
        <v>828.39987438196988</v>
      </c>
      <c r="AZ46" s="58">
        <v>1883.4505181289596</v>
      </c>
      <c r="BA46" s="57">
        <v>0</v>
      </c>
      <c r="BB46" s="57">
        <v>3590.5119086836335</v>
      </c>
      <c r="BC46" s="58">
        <v>3590.5119086836335</v>
      </c>
      <c r="BD46" s="57">
        <v>9926.8853687246774</v>
      </c>
      <c r="BE46" s="57">
        <v>31.280630000000002</v>
      </c>
      <c r="BF46" s="57">
        <v>0</v>
      </c>
      <c r="BG46" s="57">
        <v>0</v>
      </c>
      <c r="BH46" s="57">
        <v>0</v>
      </c>
      <c r="BI46" s="58">
        <v>9958.1659987246767</v>
      </c>
      <c r="BJ46" s="57">
        <v>0</v>
      </c>
      <c r="BK46" s="57">
        <v>0</v>
      </c>
      <c r="BL46" s="57">
        <v>0</v>
      </c>
      <c r="BM46" s="58">
        <v>0</v>
      </c>
      <c r="BN46" s="59">
        <v>15432.12842553727</v>
      </c>
      <c r="BO46" s="202"/>
      <c r="BP46" s="100"/>
      <c r="BQ46" s="46"/>
      <c r="BR46" s="100"/>
      <c r="BS46" s="46"/>
      <c r="BT46" s="100"/>
      <c r="BU46" s="100"/>
      <c r="BV46" s="100"/>
      <c r="BW46" s="100"/>
      <c r="BX46" s="100"/>
      <c r="BY46" s="100"/>
    </row>
    <row r="47" spans="2:77" ht="17.25" customHeight="1" x14ac:dyDescent="0.45">
      <c r="B47" s="103">
        <v>29</v>
      </c>
      <c r="C47" s="55" t="s">
        <v>140</v>
      </c>
      <c r="D47" s="57">
        <v>28.860870801345197</v>
      </c>
      <c r="E47" s="57">
        <v>38.372458871750439</v>
      </c>
      <c r="F47" s="57">
        <v>72.727647292523685</v>
      </c>
      <c r="G47" s="57">
        <v>32.346047646013574</v>
      </c>
      <c r="H47" s="57">
        <v>61.443546504302603</v>
      </c>
      <c r="I47" s="57">
        <v>127.15000287365939</v>
      </c>
      <c r="J47" s="57">
        <v>12.134179402647289</v>
      </c>
      <c r="K47" s="57">
        <v>58.119433803641556</v>
      </c>
      <c r="L47" s="57">
        <v>62.683509804082881</v>
      </c>
      <c r="M47" s="57">
        <v>10.225473537873151</v>
      </c>
      <c r="N47" s="57">
        <v>58.69546690743978</v>
      </c>
      <c r="O47" s="57">
        <v>125.50157354735137</v>
      </c>
      <c r="P47" s="57">
        <v>2.7982009686985685</v>
      </c>
      <c r="Q47" s="57">
        <v>132.73484096011001</v>
      </c>
      <c r="R47" s="57">
        <v>43.063955131048047</v>
      </c>
      <c r="S47" s="57">
        <v>7.2278737144911851</v>
      </c>
      <c r="T47" s="57">
        <v>516.99182374189616</v>
      </c>
      <c r="U47" s="57">
        <v>8.8125890520058068</v>
      </c>
      <c r="V47" s="57">
        <v>14.342500032249928</v>
      </c>
      <c r="W47" s="57">
        <v>8.226799999999999</v>
      </c>
      <c r="X47" s="57">
        <v>22.623026231560171</v>
      </c>
      <c r="Y47" s="57">
        <v>11.594681270082868</v>
      </c>
      <c r="Z47" s="57">
        <v>6.7815359256586349</v>
      </c>
      <c r="AA47" s="57">
        <v>192.40317028427233</v>
      </c>
      <c r="AB47" s="57">
        <v>8.1580398857918386</v>
      </c>
      <c r="AC47" s="57">
        <v>1303.8163571048185</v>
      </c>
      <c r="AD47" s="57">
        <v>752.2778972405215</v>
      </c>
      <c r="AE47" s="57">
        <v>50.258163873377981</v>
      </c>
      <c r="AF47" s="57">
        <v>58.974986539315616</v>
      </c>
      <c r="AG47" s="57">
        <v>52.367084622921652</v>
      </c>
      <c r="AH47" s="57">
        <v>179.30684602738293</v>
      </c>
      <c r="AI47" s="57">
        <v>0.76285990862871933</v>
      </c>
      <c r="AJ47" s="57">
        <v>80.561004682552309</v>
      </c>
      <c r="AK47" s="57">
        <v>32.91489099068329</v>
      </c>
      <c r="AL47" s="57">
        <v>7.7166021547050585</v>
      </c>
      <c r="AM47" s="57">
        <v>20.164603381436915</v>
      </c>
      <c r="AN47" s="57">
        <v>5.2767372612331078</v>
      </c>
      <c r="AO47" s="58">
        <v>4208.4172819780752</v>
      </c>
      <c r="AP47" s="57">
        <v>89.642318835454461</v>
      </c>
      <c r="AQ47" s="57">
        <v>0</v>
      </c>
      <c r="AR47" s="57">
        <v>0</v>
      </c>
      <c r="AS47" s="58">
        <v>89.642318835454461</v>
      </c>
      <c r="AT47" s="57">
        <v>5.6355000000000004</v>
      </c>
      <c r="AU47" s="57">
        <v>117.17136939358221</v>
      </c>
      <c r="AV47" s="57">
        <v>32.970588095092111</v>
      </c>
      <c r="AW47" s="57">
        <v>15.376206817326148</v>
      </c>
      <c r="AX47" s="57">
        <v>105.41018716000001</v>
      </c>
      <c r="AY47" s="58">
        <v>276.56385146600047</v>
      </c>
      <c r="AZ47" s="58">
        <v>4574.6234522795303</v>
      </c>
      <c r="BA47" s="57">
        <v>0</v>
      </c>
      <c r="BB47" s="57">
        <v>1547.4842711115673</v>
      </c>
      <c r="BC47" s="58">
        <v>1547.4842711115673</v>
      </c>
      <c r="BD47" s="57">
        <v>8201.5217861620313</v>
      </c>
      <c r="BE47" s="57">
        <v>0</v>
      </c>
      <c r="BF47" s="57">
        <v>0</v>
      </c>
      <c r="BG47" s="57">
        <v>0</v>
      </c>
      <c r="BH47" s="57">
        <v>0</v>
      </c>
      <c r="BI47" s="58">
        <v>8201.5217861620313</v>
      </c>
      <c r="BJ47" s="57">
        <v>0</v>
      </c>
      <c r="BK47" s="57">
        <v>0</v>
      </c>
      <c r="BL47" s="57">
        <v>0</v>
      </c>
      <c r="BM47" s="58">
        <v>0</v>
      </c>
      <c r="BN47" s="59">
        <v>14323.629509553128</v>
      </c>
      <c r="BO47" s="202"/>
      <c r="BP47" s="100"/>
      <c r="BQ47" s="46"/>
      <c r="BR47" s="100"/>
      <c r="BS47" s="46"/>
      <c r="BT47" s="100"/>
      <c r="BU47" s="100"/>
      <c r="BV47" s="100"/>
      <c r="BW47" s="100"/>
      <c r="BX47" s="100"/>
      <c r="BY47" s="100"/>
    </row>
    <row r="48" spans="2:77" ht="17.25" customHeight="1" x14ac:dyDescent="0.45">
      <c r="B48" s="103" t="s">
        <v>141</v>
      </c>
      <c r="C48" s="55" t="s">
        <v>142</v>
      </c>
      <c r="D48" s="57">
        <v>4.2653693769750669</v>
      </c>
      <c r="E48" s="57">
        <v>1.3406448018851966</v>
      </c>
      <c r="F48" s="57">
        <v>0.88498540932882019</v>
      </c>
      <c r="G48" s="57">
        <v>0.95679404483342712</v>
      </c>
      <c r="H48" s="57">
        <v>6.2600609869001724</v>
      </c>
      <c r="I48" s="57">
        <v>6.189608297401368E-2</v>
      </c>
      <c r="J48" s="57">
        <v>4.9001340194955061</v>
      </c>
      <c r="K48" s="57">
        <v>7.6978799327866305</v>
      </c>
      <c r="L48" s="57">
        <v>28.073908471785604</v>
      </c>
      <c r="M48" s="57">
        <v>7.4941683030490642</v>
      </c>
      <c r="N48" s="57">
        <v>30.402001400577468</v>
      </c>
      <c r="O48" s="57">
        <v>11.082480000000002</v>
      </c>
      <c r="P48" s="57">
        <v>2.2423765167309635</v>
      </c>
      <c r="Q48" s="57">
        <v>18.937235505420119</v>
      </c>
      <c r="R48" s="57">
        <v>22.754476138096766</v>
      </c>
      <c r="S48" s="57">
        <v>9.4669123579645937</v>
      </c>
      <c r="T48" s="57">
        <v>38.558520202427609</v>
      </c>
      <c r="U48" s="57">
        <v>5.6392015486375771</v>
      </c>
      <c r="V48" s="57">
        <v>13.002116341245239</v>
      </c>
      <c r="W48" s="57">
        <v>4.82</v>
      </c>
      <c r="X48" s="57">
        <v>12.324677504997386</v>
      </c>
      <c r="Y48" s="57">
        <v>26.1908558032403</v>
      </c>
      <c r="Z48" s="57">
        <v>4.2229837734510109</v>
      </c>
      <c r="AA48" s="57">
        <v>41.952371677414448</v>
      </c>
      <c r="AB48" s="57">
        <v>2.6424930799317643</v>
      </c>
      <c r="AC48" s="57">
        <v>16.649541868371955</v>
      </c>
      <c r="AD48" s="57">
        <v>428.04222895233369</v>
      </c>
      <c r="AE48" s="57">
        <v>117.58776007356479</v>
      </c>
      <c r="AF48" s="57">
        <v>176.13710957644452</v>
      </c>
      <c r="AG48" s="57">
        <v>1172.1802386755605</v>
      </c>
      <c r="AH48" s="57">
        <v>218.22047332212381</v>
      </c>
      <c r="AI48" s="57">
        <v>2.1586646337039448</v>
      </c>
      <c r="AJ48" s="57">
        <v>131.41385342339092</v>
      </c>
      <c r="AK48" s="57">
        <v>45.753620007530991</v>
      </c>
      <c r="AL48" s="57">
        <v>26.397108102465808</v>
      </c>
      <c r="AM48" s="57">
        <v>28.356720481048438</v>
      </c>
      <c r="AN48" s="57">
        <v>21.19379945176874</v>
      </c>
      <c r="AO48" s="58">
        <v>2690.2656618484571</v>
      </c>
      <c r="AP48" s="57">
        <v>0.27760865507665555</v>
      </c>
      <c r="AQ48" s="57">
        <v>0</v>
      </c>
      <c r="AR48" s="57">
        <v>0</v>
      </c>
      <c r="AS48" s="58">
        <v>0.27760865507665555</v>
      </c>
      <c r="AT48" s="57">
        <v>3.0286500000000007</v>
      </c>
      <c r="AU48" s="57">
        <v>148.32710770648544</v>
      </c>
      <c r="AV48" s="57">
        <v>70.098835721085564</v>
      </c>
      <c r="AW48" s="57">
        <v>27.66203407601137</v>
      </c>
      <c r="AX48" s="57">
        <v>169.04334448000003</v>
      </c>
      <c r="AY48" s="58">
        <v>418.15997198358241</v>
      </c>
      <c r="AZ48" s="58">
        <v>3108.7032424871163</v>
      </c>
      <c r="BA48" s="57">
        <v>0</v>
      </c>
      <c r="BB48" s="57">
        <v>1769.9564041835724</v>
      </c>
      <c r="BC48" s="58">
        <v>1769.9564041835724</v>
      </c>
      <c r="BD48" s="57">
        <v>4578.8701680889344</v>
      </c>
      <c r="BE48" s="57">
        <v>0</v>
      </c>
      <c r="BF48" s="57">
        <v>0</v>
      </c>
      <c r="BG48" s="57">
        <v>0</v>
      </c>
      <c r="BH48" s="57">
        <v>0</v>
      </c>
      <c r="BI48" s="58">
        <v>4578.8701680889344</v>
      </c>
      <c r="BJ48" s="57">
        <v>0</v>
      </c>
      <c r="BK48" s="57">
        <v>0</v>
      </c>
      <c r="BL48" s="57">
        <v>0</v>
      </c>
      <c r="BM48" s="58">
        <v>0</v>
      </c>
      <c r="BN48" s="59">
        <v>9457.5298147596222</v>
      </c>
      <c r="BO48" s="202"/>
      <c r="BP48" s="100"/>
      <c r="BQ48" s="46"/>
      <c r="BR48" s="100"/>
      <c r="BS48" s="46"/>
      <c r="BT48" s="100"/>
      <c r="BU48" s="100"/>
      <c r="BV48" s="100"/>
      <c r="BW48" s="100"/>
      <c r="BX48" s="100"/>
      <c r="BY48" s="100"/>
    </row>
    <row r="49" spans="2:77" x14ac:dyDescent="0.45">
      <c r="B49" s="101" t="s">
        <v>143</v>
      </c>
      <c r="C49" s="48" t="s">
        <v>144</v>
      </c>
      <c r="D49" s="50">
        <v>121.96734922128127</v>
      </c>
      <c r="E49" s="50">
        <v>9.9207600691770494</v>
      </c>
      <c r="F49" s="50">
        <v>135.95576654338262</v>
      </c>
      <c r="G49" s="50">
        <v>150.07848823259491</v>
      </c>
      <c r="H49" s="50">
        <v>237.83899451182771</v>
      </c>
      <c r="I49" s="50">
        <v>51.742445031791256</v>
      </c>
      <c r="J49" s="50">
        <v>57.683557880882837</v>
      </c>
      <c r="K49" s="50">
        <v>66.8287010100819</v>
      </c>
      <c r="L49" s="50">
        <v>213.831501947585</v>
      </c>
      <c r="M49" s="50">
        <v>64.163349256409418</v>
      </c>
      <c r="N49" s="50">
        <v>103.59168250908066</v>
      </c>
      <c r="O49" s="50">
        <v>44.440768498449799</v>
      </c>
      <c r="P49" s="50">
        <v>31.779429674921044</v>
      </c>
      <c r="Q49" s="50">
        <v>148.29452428366724</v>
      </c>
      <c r="R49" s="50">
        <v>50.489203877282364</v>
      </c>
      <c r="S49" s="50">
        <v>46.100887762504314</v>
      </c>
      <c r="T49" s="50">
        <v>25.945744177512452</v>
      </c>
      <c r="U49" s="50">
        <v>40.620209850599792</v>
      </c>
      <c r="V49" s="50">
        <v>15.384500394075317</v>
      </c>
      <c r="W49" s="50">
        <v>13.752486509694698</v>
      </c>
      <c r="X49" s="50">
        <v>22.596347597261815</v>
      </c>
      <c r="Y49" s="50">
        <v>24.68530464052256</v>
      </c>
      <c r="Z49" s="50">
        <v>15.267414317986423</v>
      </c>
      <c r="AA49" s="50">
        <v>20.908105939525797</v>
      </c>
      <c r="AB49" s="50">
        <v>16.63506034259813</v>
      </c>
      <c r="AC49" s="50">
        <v>361.56638931594313</v>
      </c>
      <c r="AD49" s="50">
        <v>1878.8248995064068</v>
      </c>
      <c r="AE49" s="50">
        <v>381.5272500615535</v>
      </c>
      <c r="AF49" s="50">
        <v>487.19963720514176</v>
      </c>
      <c r="AG49" s="50">
        <v>143.48726143075845</v>
      </c>
      <c r="AH49" s="50">
        <v>1511.7696072652072</v>
      </c>
      <c r="AI49" s="50">
        <v>117.2653596062801</v>
      </c>
      <c r="AJ49" s="50">
        <v>441.16705251888709</v>
      </c>
      <c r="AK49" s="50">
        <v>21.147006832078791</v>
      </c>
      <c r="AL49" s="50">
        <v>67.580681195788131</v>
      </c>
      <c r="AM49" s="50">
        <v>145.03698897808934</v>
      </c>
      <c r="AN49" s="50">
        <v>141.69023213981276</v>
      </c>
      <c r="AO49" s="51">
        <v>7428.7649501366441</v>
      </c>
      <c r="AP49" s="50">
        <v>0.57789526817961634</v>
      </c>
      <c r="AQ49" s="50">
        <v>255.66458153561013</v>
      </c>
      <c r="AR49" s="50">
        <v>0</v>
      </c>
      <c r="AS49" s="51">
        <v>256.24247680378971</v>
      </c>
      <c r="AT49" s="50">
        <v>2.0719966177870317</v>
      </c>
      <c r="AU49" s="50">
        <v>336.74841660307675</v>
      </c>
      <c r="AV49" s="50">
        <v>160.3298773148793</v>
      </c>
      <c r="AW49" s="50">
        <v>90.652536157235971</v>
      </c>
      <c r="AX49" s="50">
        <v>85.983608196020924</v>
      </c>
      <c r="AY49" s="51">
        <v>675.78643488899991</v>
      </c>
      <c r="AZ49" s="51">
        <v>8360.7938618294338</v>
      </c>
      <c r="BA49" s="50">
        <v>0</v>
      </c>
      <c r="BB49" s="50">
        <v>113.09864234398434</v>
      </c>
      <c r="BC49" s="51">
        <v>113.09864234398434</v>
      </c>
      <c r="BD49" s="50">
        <v>3903.804400341171</v>
      </c>
      <c r="BE49" s="50">
        <v>0</v>
      </c>
      <c r="BF49" s="50">
        <v>0</v>
      </c>
      <c r="BG49" s="50">
        <v>425.98949292057102</v>
      </c>
      <c r="BH49" s="50">
        <v>425.98949292057102</v>
      </c>
      <c r="BI49" s="51">
        <v>4329.7938932617417</v>
      </c>
      <c r="BJ49" s="50">
        <v>0</v>
      </c>
      <c r="BK49" s="50">
        <v>0</v>
      </c>
      <c r="BL49" s="50">
        <v>0</v>
      </c>
      <c r="BM49" s="51">
        <v>0</v>
      </c>
      <c r="BN49" s="52">
        <v>12803.68639743516</v>
      </c>
      <c r="BO49" s="202"/>
      <c r="BP49" s="100"/>
      <c r="BQ49" s="46"/>
      <c r="BR49" s="100"/>
      <c r="BS49" s="46"/>
      <c r="BT49" s="100"/>
      <c r="BU49" s="100"/>
      <c r="BV49" s="100"/>
      <c r="BW49" s="100"/>
      <c r="BX49" s="100"/>
      <c r="BY49" s="100"/>
    </row>
    <row r="50" spans="2:77" x14ac:dyDescent="0.45">
      <c r="B50" s="101" t="s">
        <v>145</v>
      </c>
      <c r="C50" s="48" t="s">
        <v>146</v>
      </c>
      <c r="D50" s="50">
        <v>0</v>
      </c>
      <c r="E50" s="50">
        <v>1.8548278528946152</v>
      </c>
      <c r="F50" s="50">
        <v>0</v>
      </c>
      <c r="G50" s="50">
        <v>0.24938802537051744</v>
      </c>
      <c r="H50" s="50">
        <v>13.655086652860053</v>
      </c>
      <c r="I50" s="50">
        <v>0</v>
      </c>
      <c r="J50" s="50">
        <v>0.72506459048155925</v>
      </c>
      <c r="K50" s="50">
        <v>0.907198420214407</v>
      </c>
      <c r="L50" s="50">
        <v>16.904249582305475</v>
      </c>
      <c r="M50" s="50">
        <v>2.1364370618184418</v>
      </c>
      <c r="N50" s="50">
        <v>11.245077795722471</v>
      </c>
      <c r="O50" s="50">
        <v>2.5253800000000002</v>
      </c>
      <c r="P50" s="50">
        <v>3.4689103568598338</v>
      </c>
      <c r="Q50" s="50">
        <v>19.878624609115295</v>
      </c>
      <c r="R50" s="50">
        <v>17.224625431143089</v>
      </c>
      <c r="S50" s="50">
        <v>13.897280459586954</v>
      </c>
      <c r="T50" s="50">
        <v>3.0894456432902224</v>
      </c>
      <c r="U50" s="50">
        <v>3.4087138251783391</v>
      </c>
      <c r="V50" s="50">
        <v>8.3712440506561538</v>
      </c>
      <c r="W50" s="50">
        <v>5.88232</v>
      </c>
      <c r="X50" s="50">
        <v>16.158401866055065</v>
      </c>
      <c r="Y50" s="50">
        <v>10.738900429178972</v>
      </c>
      <c r="Z50" s="50">
        <v>3.9268371777390372</v>
      </c>
      <c r="AA50" s="50">
        <v>7.6323978901186731</v>
      </c>
      <c r="AB50" s="50">
        <v>6.4819917329785071</v>
      </c>
      <c r="AC50" s="50">
        <v>4.8885610596452862</v>
      </c>
      <c r="AD50" s="50">
        <v>843.51268510423972</v>
      </c>
      <c r="AE50" s="50">
        <v>173.76277104107422</v>
      </c>
      <c r="AF50" s="50">
        <v>24.101571632320422</v>
      </c>
      <c r="AG50" s="50">
        <v>47.463167637248553</v>
      </c>
      <c r="AH50" s="50">
        <v>279.8006291629535</v>
      </c>
      <c r="AI50" s="50">
        <v>1.2018895521783985</v>
      </c>
      <c r="AJ50" s="50">
        <v>104.64231450321002</v>
      </c>
      <c r="AK50" s="50">
        <v>158.76432946229642</v>
      </c>
      <c r="AL50" s="50">
        <v>39.515776373268963</v>
      </c>
      <c r="AM50" s="50">
        <v>103.50042419445344</v>
      </c>
      <c r="AN50" s="50">
        <v>38.046143634714959</v>
      </c>
      <c r="AO50" s="51">
        <v>1989.5626668111718</v>
      </c>
      <c r="AP50" s="50">
        <v>0</v>
      </c>
      <c r="AQ50" s="50">
        <v>0</v>
      </c>
      <c r="AR50" s="50">
        <v>0</v>
      </c>
      <c r="AS50" s="51">
        <v>0</v>
      </c>
      <c r="AT50" s="50">
        <v>2.3118000000000003</v>
      </c>
      <c r="AU50" s="50">
        <v>67.435051953986701</v>
      </c>
      <c r="AV50" s="50">
        <v>13.156722539999999</v>
      </c>
      <c r="AW50" s="50">
        <v>15.203529390093058</v>
      </c>
      <c r="AX50" s="50">
        <v>99.476058290000012</v>
      </c>
      <c r="AY50" s="51">
        <v>197.58316217407977</v>
      </c>
      <c r="AZ50" s="51">
        <v>2187.1458289852517</v>
      </c>
      <c r="BA50" s="50">
        <v>0</v>
      </c>
      <c r="BB50" s="50">
        <v>0</v>
      </c>
      <c r="BC50" s="51">
        <v>0</v>
      </c>
      <c r="BD50" s="50">
        <v>11981.809399234033</v>
      </c>
      <c r="BE50" s="50">
        <v>0</v>
      </c>
      <c r="BF50" s="50">
        <v>0</v>
      </c>
      <c r="BG50" s="50">
        <v>0</v>
      </c>
      <c r="BH50" s="50">
        <v>0</v>
      </c>
      <c r="BI50" s="51">
        <v>11981.809399234033</v>
      </c>
      <c r="BJ50" s="50">
        <v>0</v>
      </c>
      <c r="BK50" s="50">
        <v>0</v>
      </c>
      <c r="BL50" s="50">
        <v>0</v>
      </c>
      <c r="BM50" s="51">
        <v>0</v>
      </c>
      <c r="BN50" s="52">
        <v>14168.955228219285</v>
      </c>
      <c r="BO50" s="202"/>
      <c r="BP50" s="100"/>
      <c r="BQ50" s="46"/>
      <c r="BR50" s="100"/>
      <c r="BS50" s="46"/>
      <c r="BT50" s="100"/>
      <c r="BU50" s="100"/>
      <c r="BV50" s="100"/>
      <c r="BW50" s="100"/>
      <c r="BX50" s="100"/>
      <c r="BY50" s="100"/>
    </row>
    <row r="51" spans="2:77" x14ac:dyDescent="0.45">
      <c r="B51" s="101" t="s">
        <v>147</v>
      </c>
      <c r="C51" s="48" t="s">
        <v>148</v>
      </c>
      <c r="D51" s="50">
        <v>38.609951607057177</v>
      </c>
      <c r="E51" s="50">
        <v>188.7101955178436</v>
      </c>
      <c r="F51" s="50">
        <v>2.1581745685002249</v>
      </c>
      <c r="G51" s="50">
        <v>56.26541174338719</v>
      </c>
      <c r="H51" s="50">
        <v>102.60957564780186</v>
      </c>
      <c r="I51" s="50">
        <v>1.7480475066053464E-3</v>
      </c>
      <c r="J51" s="50">
        <v>64.940566390626955</v>
      </c>
      <c r="K51" s="50">
        <v>201.20820881872183</v>
      </c>
      <c r="L51" s="50">
        <v>458.49271412742939</v>
      </c>
      <c r="M51" s="50">
        <v>64.937788567835668</v>
      </c>
      <c r="N51" s="50">
        <v>154.28071849778951</v>
      </c>
      <c r="O51" s="50">
        <v>239.89739434523923</v>
      </c>
      <c r="P51" s="50">
        <v>74.296252915155307</v>
      </c>
      <c r="Q51" s="50">
        <v>202.39631039787542</v>
      </c>
      <c r="R51" s="50">
        <v>446.66156881791409</v>
      </c>
      <c r="S51" s="50">
        <v>21.441520325664673</v>
      </c>
      <c r="T51" s="50">
        <v>336.10559644824855</v>
      </c>
      <c r="U51" s="50">
        <v>18.307507639452535</v>
      </c>
      <c r="V51" s="50">
        <v>34.602843754576639</v>
      </c>
      <c r="W51" s="50">
        <v>284.64853999999997</v>
      </c>
      <c r="X51" s="50">
        <v>88.697510093787159</v>
      </c>
      <c r="Y51" s="50">
        <v>129.36799516302028</v>
      </c>
      <c r="Z51" s="50">
        <v>9.6627771859551874</v>
      </c>
      <c r="AA51" s="50">
        <v>166.46272519905068</v>
      </c>
      <c r="AB51" s="50">
        <v>4.1589431961600205</v>
      </c>
      <c r="AC51" s="50">
        <v>1768.658697406961</v>
      </c>
      <c r="AD51" s="50">
        <v>713.29089804967487</v>
      </c>
      <c r="AE51" s="50">
        <v>172.14336446601519</v>
      </c>
      <c r="AF51" s="50">
        <v>203.9690557602197</v>
      </c>
      <c r="AG51" s="50">
        <v>1075.2929911506521</v>
      </c>
      <c r="AH51" s="50">
        <v>1115.2249113049625</v>
      </c>
      <c r="AI51" s="50">
        <v>22.217054630384901</v>
      </c>
      <c r="AJ51" s="50">
        <v>179.12279191538093</v>
      </c>
      <c r="AK51" s="50">
        <v>119.82802114654964</v>
      </c>
      <c r="AL51" s="50">
        <v>127.8911053863127</v>
      </c>
      <c r="AM51" s="50">
        <v>135.78781475569573</v>
      </c>
      <c r="AN51" s="50">
        <v>13.0908423809749</v>
      </c>
      <c r="AO51" s="51">
        <v>9035.4400873703817</v>
      </c>
      <c r="AP51" s="50">
        <v>24.241902528187868</v>
      </c>
      <c r="AQ51" s="50">
        <v>0</v>
      </c>
      <c r="AR51" s="50">
        <v>0</v>
      </c>
      <c r="AS51" s="51">
        <v>24.241902528187868</v>
      </c>
      <c r="AT51" s="50">
        <v>19.25816</v>
      </c>
      <c r="AU51" s="50">
        <v>2169.5068881534985</v>
      </c>
      <c r="AV51" s="50">
        <v>136.88650381440701</v>
      </c>
      <c r="AW51" s="50">
        <v>145.25205017726432</v>
      </c>
      <c r="AX51" s="50">
        <v>325.37702280222925</v>
      </c>
      <c r="AY51" s="51">
        <v>2796.2806249473988</v>
      </c>
      <c r="AZ51" s="51">
        <v>11855.962614845968</v>
      </c>
      <c r="BA51" s="50">
        <v>0</v>
      </c>
      <c r="BB51" s="50">
        <v>300.0518367990536</v>
      </c>
      <c r="BC51" s="51">
        <v>300.0518367990536</v>
      </c>
      <c r="BD51" s="50">
        <v>279.39887720303261</v>
      </c>
      <c r="BE51" s="50">
        <v>125.70119300753062</v>
      </c>
      <c r="BF51" s="50">
        <v>0</v>
      </c>
      <c r="BG51" s="50">
        <v>0</v>
      </c>
      <c r="BH51" s="50">
        <v>0</v>
      </c>
      <c r="BI51" s="51">
        <v>405.10007021056322</v>
      </c>
      <c r="BJ51" s="50">
        <v>1218.4812884124135</v>
      </c>
      <c r="BK51" s="50">
        <v>0</v>
      </c>
      <c r="BL51" s="50">
        <v>0</v>
      </c>
      <c r="BM51" s="51">
        <v>1218.4812884124135</v>
      </c>
      <c r="BN51" s="52">
        <v>13779.595810267998</v>
      </c>
      <c r="BO51" s="202"/>
      <c r="BP51" s="100"/>
      <c r="BQ51" s="46"/>
      <c r="BR51" s="100"/>
      <c r="BS51" s="46"/>
      <c r="BT51" s="100"/>
      <c r="BU51" s="100"/>
      <c r="BV51" s="100"/>
      <c r="BW51" s="100"/>
      <c r="BX51" s="100"/>
      <c r="BY51" s="100"/>
    </row>
    <row r="52" spans="2:77" x14ac:dyDescent="0.45">
      <c r="B52" s="102" t="s">
        <v>149</v>
      </c>
      <c r="C52" s="55" t="s">
        <v>150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8">
        <v>0</v>
      </c>
      <c r="AP52" s="57">
        <v>0</v>
      </c>
      <c r="AQ52" s="57">
        <v>0</v>
      </c>
      <c r="AR52" s="57">
        <v>0</v>
      </c>
      <c r="AS52" s="58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8">
        <v>0</v>
      </c>
      <c r="AZ52" s="58">
        <v>0</v>
      </c>
      <c r="BA52" s="57">
        <v>0</v>
      </c>
      <c r="BB52" s="57">
        <v>179.2335650615311</v>
      </c>
      <c r="BC52" s="58">
        <v>179.2335650615311</v>
      </c>
      <c r="BD52" s="57">
        <v>492.34106809531147</v>
      </c>
      <c r="BE52" s="57">
        <v>0</v>
      </c>
      <c r="BF52" s="57">
        <v>0</v>
      </c>
      <c r="BG52" s="57">
        <v>12408.963902273639</v>
      </c>
      <c r="BH52" s="57">
        <v>12408.963902273639</v>
      </c>
      <c r="BI52" s="58">
        <v>12901.30497036895</v>
      </c>
      <c r="BJ52" s="57">
        <v>0</v>
      </c>
      <c r="BK52" s="57">
        <v>0</v>
      </c>
      <c r="BL52" s="57">
        <v>0</v>
      </c>
      <c r="BM52" s="58">
        <v>0</v>
      </c>
      <c r="BN52" s="59">
        <v>13080.538535430482</v>
      </c>
      <c r="BO52" s="202"/>
      <c r="BP52" s="100"/>
      <c r="BQ52" s="46"/>
      <c r="BR52" s="100"/>
      <c r="BS52" s="46"/>
      <c r="BT52" s="100"/>
      <c r="BU52" s="100"/>
      <c r="BV52" s="100"/>
      <c r="BW52" s="100"/>
      <c r="BX52" s="100"/>
      <c r="BY52" s="100"/>
    </row>
    <row r="53" spans="2:77" x14ac:dyDescent="0.45">
      <c r="B53" s="102" t="s">
        <v>151</v>
      </c>
      <c r="C53" s="55" t="s">
        <v>152</v>
      </c>
      <c r="D53" s="57">
        <v>4.5974128079512102</v>
      </c>
      <c r="E53" s="57">
        <v>1.8055999999999999</v>
      </c>
      <c r="F53" s="57">
        <v>0</v>
      </c>
      <c r="G53" s="57">
        <v>0.25574117124943435</v>
      </c>
      <c r="H53" s="57">
        <v>0.10406153613092975</v>
      </c>
      <c r="I53" s="57">
        <v>1.6198432783952808E-2</v>
      </c>
      <c r="J53" s="57">
        <v>0.3627411861958314</v>
      </c>
      <c r="K53" s="57">
        <v>0</v>
      </c>
      <c r="L53" s="57">
        <v>0.70172668407256655</v>
      </c>
      <c r="M53" s="57">
        <v>0.2964485603</v>
      </c>
      <c r="N53" s="57">
        <v>3.9120502415027714</v>
      </c>
      <c r="O53" s="57">
        <v>3.1158000000000001</v>
      </c>
      <c r="P53" s="57">
        <v>7.9028842957931361E-2</v>
      </c>
      <c r="Q53" s="57">
        <v>2.6848908639260189</v>
      </c>
      <c r="R53" s="57">
        <v>3.2988252512101734</v>
      </c>
      <c r="S53" s="57">
        <v>0.30887122442401993</v>
      </c>
      <c r="T53" s="57">
        <v>8.7098270000000005E-2</v>
      </c>
      <c r="U53" s="57">
        <v>0.13301999999999997</v>
      </c>
      <c r="V53" s="57">
        <v>3.1018793955457502</v>
      </c>
      <c r="W53" s="57">
        <v>0</v>
      </c>
      <c r="X53" s="57">
        <v>1.0686405700000001</v>
      </c>
      <c r="Y53" s="57">
        <v>2.9082960000000001E-2</v>
      </c>
      <c r="Z53" s="57">
        <v>0.19761999999999996</v>
      </c>
      <c r="AA53" s="57">
        <v>0.25456896371381188</v>
      </c>
      <c r="AB53" s="57">
        <v>2.0703530000000001E-2</v>
      </c>
      <c r="AC53" s="57">
        <v>0</v>
      </c>
      <c r="AD53" s="57">
        <v>23.678912414990343</v>
      </c>
      <c r="AE53" s="57">
        <v>4.2253482622505736</v>
      </c>
      <c r="AF53" s="57">
        <v>3.4247085900000003</v>
      </c>
      <c r="AG53" s="57">
        <v>14.696427584250797</v>
      </c>
      <c r="AH53" s="57">
        <v>47.266946983653</v>
      </c>
      <c r="AI53" s="57">
        <v>3.6433057224906369E-2</v>
      </c>
      <c r="AJ53" s="57">
        <v>10.918364601714535</v>
      </c>
      <c r="AK53" s="57">
        <v>21.880569198626013</v>
      </c>
      <c r="AL53" s="57">
        <v>6.9511388697267495</v>
      </c>
      <c r="AM53" s="57">
        <v>1.0833631640268069</v>
      </c>
      <c r="AN53" s="57">
        <v>0.20210154956287615</v>
      </c>
      <c r="AO53" s="58">
        <v>160.79632476799102</v>
      </c>
      <c r="AP53" s="57">
        <v>0</v>
      </c>
      <c r="AQ53" s="57">
        <v>0</v>
      </c>
      <c r="AR53" s="57">
        <v>0</v>
      </c>
      <c r="AS53" s="58">
        <v>0</v>
      </c>
      <c r="AT53" s="57">
        <v>3.8452500000000001</v>
      </c>
      <c r="AU53" s="57">
        <v>103.05962308581702</v>
      </c>
      <c r="AV53" s="57">
        <v>96.528759009686141</v>
      </c>
      <c r="AW53" s="57">
        <v>38.763400701602471</v>
      </c>
      <c r="AX53" s="57">
        <v>508.98220014999998</v>
      </c>
      <c r="AY53" s="58">
        <v>751.17923294710567</v>
      </c>
      <c r="AZ53" s="58">
        <v>911.97555771509667</v>
      </c>
      <c r="BA53" s="57">
        <v>0</v>
      </c>
      <c r="BB53" s="57">
        <v>0</v>
      </c>
      <c r="BC53" s="58">
        <v>0</v>
      </c>
      <c r="BD53" s="57">
        <v>3086.9381815001843</v>
      </c>
      <c r="BE53" s="57">
        <v>48.560178207499582</v>
      </c>
      <c r="BF53" s="57">
        <v>6632.1560418603249</v>
      </c>
      <c r="BG53" s="57">
        <v>0</v>
      </c>
      <c r="BH53" s="57">
        <v>6632.1560418603249</v>
      </c>
      <c r="BI53" s="58">
        <v>9767.6544015680083</v>
      </c>
      <c r="BJ53" s="57">
        <v>0</v>
      </c>
      <c r="BK53" s="57">
        <v>0</v>
      </c>
      <c r="BL53" s="57">
        <v>0</v>
      </c>
      <c r="BM53" s="58">
        <v>0</v>
      </c>
      <c r="BN53" s="59">
        <v>10679.629959283106</v>
      </c>
      <c r="BO53" s="202"/>
      <c r="BP53" s="100"/>
      <c r="BQ53" s="46"/>
      <c r="BR53" s="100"/>
      <c r="BS53" s="46"/>
      <c r="BT53" s="100"/>
      <c r="BU53" s="100"/>
      <c r="BV53" s="100"/>
      <c r="BW53" s="100"/>
      <c r="BX53" s="100"/>
      <c r="BY53" s="100"/>
    </row>
    <row r="54" spans="2:77" x14ac:dyDescent="0.45">
      <c r="B54" s="103" t="s">
        <v>153</v>
      </c>
      <c r="C54" s="55" t="s">
        <v>154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7.4529999999999999E-2</v>
      </c>
      <c r="M54" s="57">
        <v>1.0582465020648479</v>
      </c>
      <c r="N54" s="57">
        <v>0</v>
      </c>
      <c r="O54" s="57">
        <v>8.1232399999999991</v>
      </c>
      <c r="P54" s="57">
        <v>0.19328000000000001</v>
      </c>
      <c r="Q54" s="57">
        <v>0.17913999999999999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0.12475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1.6274044126621743</v>
      </c>
      <c r="AE54" s="57">
        <v>0</v>
      </c>
      <c r="AF54" s="57">
        <v>0</v>
      </c>
      <c r="AG54" s="57">
        <v>0</v>
      </c>
      <c r="AH54" s="57">
        <v>0</v>
      </c>
      <c r="AI54" s="57">
        <v>0</v>
      </c>
      <c r="AJ54" s="57">
        <v>1.9891957</v>
      </c>
      <c r="AK54" s="57">
        <v>0.44244624999999999</v>
      </c>
      <c r="AL54" s="57">
        <v>100.06711562999668</v>
      </c>
      <c r="AM54" s="57">
        <v>4.7273999999999995E-5</v>
      </c>
      <c r="AN54" s="57">
        <v>0</v>
      </c>
      <c r="AO54" s="58">
        <v>113.8793957687237</v>
      </c>
      <c r="AP54" s="57">
        <v>0</v>
      </c>
      <c r="AQ54" s="57">
        <v>0</v>
      </c>
      <c r="AR54" s="57">
        <v>0</v>
      </c>
      <c r="AS54" s="58">
        <v>0</v>
      </c>
      <c r="AT54" s="57">
        <v>4.6429999999999999E-2</v>
      </c>
      <c r="AU54" s="57">
        <v>2.8936999999999997E-2</v>
      </c>
      <c r="AV54" s="57">
        <v>0</v>
      </c>
      <c r="AW54" s="57">
        <v>5.1318958000000006</v>
      </c>
      <c r="AX54" s="57">
        <v>58.356547618353282</v>
      </c>
      <c r="AY54" s="58">
        <v>63.563810418353285</v>
      </c>
      <c r="AZ54" s="58">
        <v>177.44320618707698</v>
      </c>
      <c r="BA54" s="57">
        <v>0</v>
      </c>
      <c r="BB54" s="57">
        <v>0</v>
      </c>
      <c r="BC54" s="58">
        <v>0</v>
      </c>
      <c r="BD54" s="57">
        <v>2004.4553124866047</v>
      </c>
      <c r="BE54" s="57">
        <v>417.48264280315294</v>
      </c>
      <c r="BF54" s="57">
        <v>3869.9936239191688</v>
      </c>
      <c r="BG54" s="57">
        <v>0</v>
      </c>
      <c r="BH54" s="57">
        <v>3869.9936239191688</v>
      </c>
      <c r="BI54" s="58">
        <v>6291.9315792089265</v>
      </c>
      <c r="BJ54" s="57">
        <v>0</v>
      </c>
      <c r="BK54" s="57">
        <v>0</v>
      </c>
      <c r="BL54" s="57">
        <v>0</v>
      </c>
      <c r="BM54" s="58">
        <v>0</v>
      </c>
      <c r="BN54" s="59">
        <v>6469.3747853960031</v>
      </c>
      <c r="BO54" s="202"/>
      <c r="BP54" s="100"/>
      <c r="BQ54" s="46"/>
      <c r="BR54" s="100"/>
      <c r="BS54" s="46"/>
      <c r="BT54" s="100"/>
      <c r="BU54" s="100"/>
      <c r="BV54" s="100"/>
      <c r="BW54" s="100"/>
      <c r="BX54" s="100"/>
      <c r="BY54" s="100"/>
    </row>
    <row r="55" spans="2:77" x14ac:dyDescent="0.45">
      <c r="B55" s="101" t="s">
        <v>155</v>
      </c>
      <c r="C55" s="48" t="s">
        <v>156</v>
      </c>
      <c r="D55" s="50">
        <v>0.51604540225096285</v>
      </c>
      <c r="E55" s="50">
        <v>0</v>
      </c>
      <c r="F55" s="50">
        <v>5.6326475055322664E-2</v>
      </c>
      <c r="G55" s="50">
        <v>2.8001210160048258</v>
      </c>
      <c r="H55" s="50">
        <v>0.51708055572477785</v>
      </c>
      <c r="I55" s="50">
        <v>1.2466670780513992E-3</v>
      </c>
      <c r="J55" s="50">
        <v>1.1147593972918126</v>
      </c>
      <c r="K55" s="50">
        <v>1.9157759828909007</v>
      </c>
      <c r="L55" s="50">
        <v>0.10333000000000002</v>
      </c>
      <c r="M55" s="50">
        <v>1.6370000000000003E-2</v>
      </c>
      <c r="N55" s="50">
        <v>8.1602616863496227</v>
      </c>
      <c r="O55" s="50">
        <v>25.731618999999998</v>
      </c>
      <c r="P55" s="50">
        <v>0.21699754491005352</v>
      </c>
      <c r="Q55" s="50">
        <v>31.896511168552756</v>
      </c>
      <c r="R55" s="50">
        <v>52.013313616223897</v>
      </c>
      <c r="S55" s="50">
        <v>0.23526845776321811</v>
      </c>
      <c r="T55" s="50">
        <v>0.25507654238663541</v>
      </c>
      <c r="U55" s="50">
        <v>0.67336013103487513</v>
      </c>
      <c r="V55" s="50">
        <v>16.40620450343221</v>
      </c>
      <c r="W55" s="50">
        <v>0.61550000000000005</v>
      </c>
      <c r="X55" s="50">
        <v>4.7092059091289808</v>
      </c>
      <c r="Y55" s="50">
        <v>2.4539234090009581</v>
      </c>
      <c r="Z55" s="50">
        <v>0.35944584569301896</v>
      </c>
      <c r="AA55" s="50">
        <v>1.693688494412755</v>
      </c>
      <c r="AB55" s="50">
        <v>0.40553198231740939</v>
      </c>
      <c r="AC55" s="50">
        <v>0.16652548843115347</v>
      </c>
      <c r="AD55" s="50">
        <v>273.96613839890955</v>
      </c>
      <c r="AE55" s="50">
        <v>74.967793673043431</v>
      </c>
      <c r="AF55" s="50">
        <v>2.4309741999999996</v>
      </c>
      <c r="AG55" s="50">
        <v>1.6051541489345253</v>
      </c>
      <c r="AH55" s="50">
        <v>174.93704901102402</v>
      </c>
      <c r="AI55" s="50">
        <v>0.71469467920104124</v>
      </c>
      <c r="AJ55" s="50">
        <v>28.104318520208921</v>
      </c>
      <c r="AK55" s="50">
        <v>24.954254322085333</v>
      </c>
      <c r="AL55" s="50">
        <v>12.670400771788218</v>
      </c>
      <c r="AM55" s="50">
        <v>78.812761716677585</v>
      </c>
      <c r="AN55" s="50">
        <v>7.6513442871290698</v>
      </c>
      <c r="AO55" s="51">
        <v>833.84837300493575</v>
      </c>
      <c r="AP55" s="50">
        <v>0</v>
      </c>
      <c r="AQ55" s="50">
        <v>0</v>
      </c>
      <c r="AR55" s="50">
        <v>0</v>
      </c>
      <c r="AS55" s="51">
        <v>0</v>
      </c>
      <c r="AT55" s="50">
        <v>0.13311000000000001</v>
      </c>
      <c r="AU55" s="50">
        <v>6.8565527604589009</v>
      </c>
      <c r="AV55" s="50">
        <v>2.9660059999999997</v>
      </c>
      <c r="AW55" s="50">
        <v>7.3734395038701956</v>
      </c>
      <c r="AX55" s="50">
        <v>33.256681809999996</v>
      </c>
      <c r="AY55" s="51">
        <v>50.585790074329097</v>
      </c>
      <c r="AZ55" s="51">
        <v>884.43416307926486</v>
      </c>
      <c r="BA55" s="50">
        <v>0</v>
      </c>
      <c r="BB55" s="50">
        <v>410.26080380852812</v>
      </c>
      <c r="BC55" s="51">
        <v>410.26080380852812</v>
      </c>
      <c r="BD55" s="50">
        <v>1693.8550830948573</v>
      </c>
      <c r="BE55" s="50">
        <v>4133.6983830777954</v>
      </c>
      <c r="BF55" s="50">
        <v>0</v>
      </c>
      <c r="BG55" s="50">
        <v>0</v>
      </c>
      <c r="BH55" s="50">
        <v>0</v>
      </c>
      <c r="BI55" s="51">
        <v>5827.5534661726524</v>
      </c>
      <c r="BJ55" s="50">
        <v>0</v>
      </c>
      <c r="BK55" s="50">
        <v>0</v>
      </c>
      <c r="BL55" s="50">
        <v>0</v>
      </c>
      <c r="BM55" s="51">
        <v>0</v>
      </c>
      <c r="BN55" s="52">
        <v>7122.2484330604457</v>
      </c>
      <c r="BO55" s="202"/>
      <c r="BP55" s="100"/>
      <c r="BQ55" s="46"/>
      <c r="BR55" s="100"/>
      <c r="BS55" s="46"/>
      <c r="BT55" s="100"/>
      <c r="BU55" s="100"/>
      <c r="BV55" s="100"/>
      <c r="BW55" s="100"/>
      <c r="BX55" s="100"/>
      <c r="BY55" s="100"/>
    </row>
    <row r="56" spans="2:77" x14ac:dyDescent="0.45">
      <c r="B56" s="101" t="s">
        <v>157</v>
      </c>
      <c r="C56" s="48" t="s">
        <v>158</v>
      </c>
      <c r="D56" s="50">
        <v>3.4575007351829736</v>
      </c>
      <c r="E56" s="50">
        <v>8.1219906665365862</v>
      </c>
      <c r="F56" s="50">
        <v>5.6309036247399993</v>
      </c>
      <c r="G56" s="50">
        <v>99.632750479146395</v>
      </c>
      <c r="H56" s="50">
        <v>5.5202995839352687</v>
      </c>
      <c r="I56" s="50">
        <v>0</v>
      </c>
      <c r="J56" s="50">
        <v>13.644882795017246</v>
      </c>
      <c r="K56" s="50">
        <v>50.776270554601297</v>
      </c>
      <c r="L56" s="50">
        <v>73.445770462753686</v>
      </c>
      <c r="M56" s="50">
        <v>9.4067810388407676</v>
      </c>
      <c r="N56" s="50">
        <v>27.255494077190924</v>
      </c>
      <c r="O56" s="50">
        <v>12.944240000000002</v>
      </c>
      <c r="P56" s="50">
        <v>1.4994816861374076</v>
      </c>
      <c r="Q56" s="50">
        <v>17.823543521076495</v>
      </c>
      <c r="R56" s="50">
        <v>62.648140239731525</v>
      </c>
      <c r="S56" s="50">
        <v>6.1169026538996309</v>
      </c>
      <c r="T56" s="50">
        <v>1.1137063923851747</v>
      </c>
      <c r="U56" s="50">
        <v>2.2186636201835834</v>
      </c>
      <c r="V56" s="50">
        <v>3.6755500197392648</v>
      </c>
      <c r="W56" s="50">
        <v>1.4365000000000001</v>
      </c>
      <c r="X56" s="50">
        <v>10.000057424816099</v>
      </c>
      <c r="Y56" s="50">
        <v>5.6037582930873704</v>
      </c>
      <c r="Z56" s="50">
        <v>2.6282242452478952</v>
      </c>
      <c r="AA56" s="50">
        <v>9.7175411644384049</v>
      </c>
      <c r="AB56" s="50">
        <v>1.1583493648433438</v>
      </c>
      <c r="AC56" s="50">
        <v>0.81682346875470391</v>
      </c>
      <c r="AD56" s="50">
        <v>306.2483380687072</v>
      </c>
      <c r="AE56" s="50">
        <v>68.067770630338032</v>
      </c>
      <c r="AF56" s="50">
        <v>723.671246942273</v>
      </c>
      <c r="AG56" s="50">
        <v>13.143808530904195</v>
      </c>
      <c r="AH56" s="50">
        <v>211.60753629704124</v>
      </c>
      <c r="AI56" s="50">
        <v>2.6177530578988537</v>
      </c>
      <c r="AJ56" s="50">
        <v>92.604373184758501</v>
      </c>
      <c r="AK56" s="50">
        <v>54.738199677667708</v>
      </c>
      <c r="AL56" s="50">
        <v>25.25204546234243</v>
      </c>
      <c r="AM56" s="50">
        <v>70.532001814566073</v>
      </c>
      <c r="AN56" s="50">
        <v>9.3334805812549426</v>
      </c>
      <c r="AO56" s="51">
        <v>2014.110680360038</v>
      </c>
      <c r="AP56" s="50">
        <v>0</v>
      </c>
      <c r="AQ56" s="50">
        <v>0</v>
      </c>
      <c r="AR56" s="50">
        <v>0</v>
      </c>
      <c r="AS56" s="51">
        <v>0</v>
      </c>
      <c r="AT56" s="50">
        <v>3.37018</v>
      </c>
      <c r="AU56" s="50">
        <v>118.70042739790925</v>
      </c>
      <c r="AV56" s="50">
        <v>23.47790344670787</v>
      </c>
      <c r="AW56" s="50">
        <v>18.439360459055486</v>
      </c>
      <c r="AX56" s="50">
        <v>96.833298790000001</v>
      </c>
      <c r="AY56" s="51">
        <v>260.82117009367261</v>
      </c>
      <c r="AZ56" s="51">
        <v>2274.9318504537105</v>
      </c>
      <c r="BA56" s="50">
        <v>0</v>
      </c>
      <c r="BB56" s="50">
        <v>1.4462117511814117</v>
      </c>
      <c r="BC56" s="51">
        <v>1.4462117511814117</v>
      </c>
      <c r="BD56" s="50">
        <v>443.75428253466788</v>
      </c>
      <c r="BE56" s="50">
        <v>0</v>
      </c>
      <c r="BF56" s="50">
        <v>0</v>
      </c>
      <c r="BG56" s="50">
        <v>0</v>
      </c>
      <c r="BH56" s="50">
        <v>0</v>
      </c>
      <c r="BI56" s="51">
        <v>443.75428253466788</v>
      </c>
      <c r="BJ56" s="50">
        <v>0</v>
      </c>
      <c r="BK56" s="50">
        <v>0</v>
      </c>
      <c r="BL56" s="50">
        <v>0</v>
      </c>
      <c r="BM56" s="51">
        <v>0</v>
      </c>
      <c r="BN56" s="52">
        <v>2720.1323447395598</v>
      </c>
      <c r="BO56" s="202"/>
      <c r="BP56" s="100"/>
      <c r="BQ56" s="46"/>
      <c r="BR56" s="100"/>
      <c r="BS56" s="46"/>
      <c r="BT56" s="100"/>
      <c r="BU56" s="100"/>
      <c r="BV56" s="100"/>
      <c r="BW56" s="100"/>
      <c r="BX56" s="100"/>
      <c r="BY56" s="100"/>
    </row>
    <row r="57" spans="2:77" x14ac:dyDescent="0.45">
      <c r="B57" s="101" t="s">
        <v>159</v>
      </c>
      <c r="C57" s="48" t="s">
        <v>160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1">
        <v>0</v>
      </c>
      <c r="AP57" s="50">
        <v>0</v>
      </c>
      <c r="AQ57" s="50">
        <v>0</v>
      </c>
      <c r="AR57" s="50">
        <v>0</v>
      </c>
      <c r="AS57" s="51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1">
        <v>0</v>
      </c>
      <c r="AZ57" s="51">
        <v>0</v>
      </c>
      <c r="BA57" s="50">
        <v>0</v>
      </c>
      <c r="BB57" s="50">
        <v>0</v>
      </c>
      <c r="BC57" s="51">
        <v>0</v>
      </c>
      <c r="BD57" s="50">
        <v>2255.5415508307815</v>
      </c>
      <c r="BE57" s="50">
        <v>0</v>
      </c>
      <c r="BF57" s="50">
        <v>0</v>
      </c>
      <c r="BG57" s="50">
        <v>0</v>
      </c>
      <c r="BH57" s="50">
        <v>0</v>
      </c>
      <c r="BI57" s="51">
        <v>2255.5415508307815</v>
      </c>
      <c r="BJ57" s="50">
        <v>0</v>
      </c>
      <c r="BK57" s="50">
        <v>0</v>
      </c>
      <c r="BL57" s="50">
        <v>0</v>
      </c>
      <c r="BM57" s="51">
        <v>0</v>
      </c>
      <c r="BN57" s="52">
        <v>2255.5415508307815</v>
      </c>
      <c r="BO57" s="202"/>
      <c r="BP57" s="100"/>
      <c r="BQ57" s="46"/>
      <c r="BR57" s="100"/>
      <c r="BS57" s="46"/>
      <c r="BT57" s="100"/>
      <c r="BU57" s="100"/>
      <c r="BV57" s="100"/>
      <c r="BW57" s="100"/>
      <c r="BX57" s="100"/>
      <c r="BY57" s="100"/>
    </row>
    <row r="58" spans="2:77" x14ac:dyDescent="0.45">
      <c r="B58" s="104"/>
      <c r="C58" s="63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3"/>
      <c r="AP58" s="152"/>
      <c r="AQ58" s="152"/>
      <c r="AR58" s="152"/>
      <c r="AS58" s="153"/>
      <c r="AT58" s="154"/>
      <c r="AU58" s="152"/>
      <c r="AV58" s="152"/>
      <c r="AW58" s="152"/>
      <c r="AX58" s="152"/>
      <c r="AY58" s="153"/>
      <c r="AZ58" s="153"/>
      <c r="BA58" s="74"/>
      <c r="BB58" s="74"/>
      <c r="BC58" s="73"/>
      <c r="BD58" s="79"/>
      <c r="BE58" s="74"/>
      <c r="BF58" s="74"/>
      <c r="BG58" s="74"/>
      <c r="BH58" s="74"/>
      <c r="BI58" s="73"/>
      <c r="BJ58" s="74"/>
      <c r="BK58" s="74"/>
      <c r="BL58" s="74"/>
      <c r="BM58" s="73"/>
      <c r="BN58" s="75"/>
      <c r="BO58" s="202"/>
      <c r="BP58" s="100"/>
      <c r="BQ58" s="46"/>
      <c r="BR58" s="100"/>
      <c r="BS58" s="46"/>
      <c r="BT58" s="100"/>
      <c r="BU58" s="100"/>
      <c r="BV58" s="100"/>
      <c r="BW58" s="100"/>
      <c r="BX58" s="100"/>
      <c r="BY58" s="100"/>
    </row>
    <row r="59" spans="2:77" x14ac:dyDescent="0.45">
      <c r="B59" s="105" t="s">
        <v>161</v>
      </c>
      <c r="C59" s="71" t="s">
        <v>162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3">
        <v>0</v>
      </c>
      <c r="AP59" s="155">
        <v>0</v>
      </c>
      <c r="AQ59" s="155">
        <v>0</v>
      </c>
      <c r="AR59" s="155">
        <v>0</v>
      </c>
      <c r="AS59" s="107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3">
        <v>0</v>
      </c>
      <c r="AZ59" s="153">
        <v>0</v>
      </c>
      <c r="BA59" s="74">
        <v>0</v>
      </c>
      <c r="BB59" s="74">
        <v>0</v>
      </c>
      <c r="BC59" s="73">
        <v>0</v>
      </c>
      <c r="BD59" s="79">
        <v>0</v>
      </c>
      <c r="BE59" s="74">
        <v>0</v>
      </c>
      <c r="BF59" s="74">
        <v>0</v>
      </c>
      <c r="BG59" s="74">
        <v>0</v>
      </c>
      <c r="BH59" s="74">
        <v>0</v>
      </c>
      <c r="BI59" s="73">
        <v>0</v>
      </c>
      <c r="BJ59" s="74">
        <v>0</v>
      </c>
      <c r="BK59" s="74">
        <v>0</v>
      </c>
      <c r="BL59" s="74">
        <v>0</v>
      </c>
      <c r="BM59" s="73">
        <v>0</v>
      </c>
      <c r="BN59" s="75">
        <v>0</v>
      </c>
      <c r="BO59" s="202"/>
      <c r="BP59" s="100"/>
      <c r="BQ59" s="46"/>
      <c r="BR59" s="100"/>
      <c r="BS59" s="46"/>
      <c r="BT59" s="100"/>
      <c r="BU59" s="100"/>
      <c r="BV59" s="100"/>
      <c r="BW59" s="100"/>
      <c r="BX59" s="100"/>
      <c r="BY59" s="100"/>
    </row>
    <row r="60" spans="2:77" x14ac:dyDescent="0.45">
      <c r="B60" s="105"/>
      <c r="C60" s="71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3"/>
      <c r="AP60" s="155"/>
      <c r="AQ60" s="155"/>
      <c r="AR60" s="155"/>
      <c r="AS60" s="107"/>
      <c r="AT60" s="155"/>
      <c r="AU60" s="155"/>
      <c r="AV60" s="155"/>
      <c r="AW60" s="155"/>
      <c r="AX60" s="155"/>
      <c r="AY60" s="153"/>
      <c r="AZ60" s="153"/>
      <c r="BA60" s="74"/>
      <c r="BB60" s="74"/>
      <c r="BC60" s="73"/>
      <c r="BD60" s="79"/>
      <c r="BE60" s="74"/>
      <c r="BF60" s="74"/>
      <c r="BG60" s="74"/>
      <c r="BH60" s="74"/>
      <c r="BI60" s="73"/>
      <c r="BJ60" s="74"/>
      <c r="BK60" s="74"/>
      <c r="BL60" s="74"/>
      <c r="BM60" s="73"/>
      <c r="BN60" s="75"/>
      <c r="BO60" s="202"/>
      <c r="BP60" s="100"/>
      <c r="BQ60" s="46"/>
      <c r="BR60" s="100"/>
      <c r="BS60" s="46"/>
      <c r="BT60" s="100"/>
      <c r="BU60" s="100"/>
      <c r="BV60" s="100"/>
      <c r="BW60" s="100"/>
      <c r="BX60" s="100"/>
      <c r="BY60" s="100"/>
    </row>
    <row r="61" spans="2:77" x14ac:dyDescent="0.45">
      <c r="B61" s="105">
        <v>40</v>
      </c>
      <c r="C61" s="71" t="s">
        <v>163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55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07">
        <v>0</v>
      </c>
      <c r="AP61" s="155">
        <v>0</v>
      </c>
      <c r="AQ61" s="155">
        <v>0</v>
      </c>
      <c r="AR61" s="155">
        <v>0</v>
      </c>
      <c r="AS61" s="58">
        <v>0</v>
      </c>
      <c r="AT61" s="155">
        <v>0</v>
      </c>
      <c r="AU61" s="155">
        <v>126.73285168000002</v>
      </c>
      <c r="AV61" s="155">
        <v>0</v>
      </c>
      <c r="AW61" s="155">
        <v>0</v>
      </c>
      <c r="AX61" s="155">
        <v>0</v>
      </c>
      <c r="AY61" s="107">
        <v>126.73285168000002</v>
      </c>
      <c r="AZ61" s="107">
        <v>126.73285168000002</v>
      </c>
      <c r="BA61" s="74">
        <v>0</v>
      </c>
      <c r="BB61" s="74">
        <v>2193.2789467311427</v>
      </c>
      <c r="BC61" s="73">
        <v>2193.2789467311427</v>
      </c>
      <c r="BD61" s="79">
        <v>-2167.6963420067905</v>
      </c>
      <c r="BE61" s="74">
        <v>0</v>
      </c>
      <c r="BF61" s="74">
        <v>0</v>
      </c>
      <c r="BG61" s="74">
        <v>0</v>
      </c>
      <c r="BH61" s="74">
        <v>0</v>
      </c>
      <c r="BI61" s="73">
        <v>-2167.6963420067905</v>
      </c>
      <c r="BJ61" s="79">
        <v>1.5007994099999824</v>
      </c>
      <c r="BK61" s="74">
        <v>0</v>
      </c>
      <c r="BL61" s="74">
        <v>0</v>
      </c>
      <c r="BM61" s="73">
        <v>1.5007994099999824</v>
      </c>
      <c r="BN61" s="75">
        <v>153.81625581435205</v>
      </c>
      <c r="BO61" s="202"/>
      <c r="BP61" s="100"/>
      <c r="BQ61" s="46"/>
      <c r="BR61" s="100"/>
      <c r="BS61" s="46"/>
      <c r="BT61" s="100"/>
      <c r="BU61" s="100"/>
      <c r="BV61" s="100"/>
      <c r="BW61" s="100"/>
      <c r="BX61" s="100"/>
      <c r="BY61" s="100"/>
    </row>
    <row r="62" spans="2:77" x14ac:dyDescent="0.45">
      <c r="B62" s="101" t="s">
        <v>164</v>
      </c>
      <c r="C62" s="48" t="s">
        <v>165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1">
        <v>0</v>
      </c>
      <c r="AP62" s="50">
        <v>0</v>
      </c>
      <c r="AQ62" s="50">
        <v>0</v>
      </c>
      <c r="AR62" s="50">
        <v>0</v>
      </c>
      <c r="AS62" s="51">
        <v>0</v>
      </c>
      <c r="AT62" s="50">
        <v>0</v>
      </c>
      <c r="AU62" s="50">
        <v>126.73285168000002</v>
      </c>
      <c r="AV62" s="50">
        <v>0</v>
      </c>
      <c r="AW62" s="50">
        <v>0</v>
      </c>
      <c r="AX62" s="50">
        <v>0</v>
      </c>
      <c r="AY62" s="51">
        <v>126.73285168000002</v>
      </c>
      <c r="AZ62" s="51">
        <v>126.73285168000002</v>
      </c>
      <c r="BA62" s="50">
        <v>0</v>
      </c>
      <c r="BB62" s="50">
        <v>0</v>
      </c>
      <c r="BC62" s="51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1">
        <v>0</v>
      </c>
      <c r="BJ62" s="50">
        <v>1.5007994099999824</v>
      </c>
      <c r="BK62" s="50">
        <v>0</v>
      </c>
      <c r="BL62" s="50">
        <v>0</v>
      </c>
      <c r="BM62" s="51">
        <v>1.5007994099999824</v>
      </c>
      <c r="BN62" s="52">
        <v>128.23365109</v>
      </c>
      <c r="BO62" s="202"/>
      <c r="BP62" s="100"/>
      <c r="BQ62" s="46"/>
      <c r="BR62" s="100"/>
      <c r="BS62" s="46"/>
      <c r="BT62" s="100"/>
      <c r="BU62" s="100"/>
      <c r="BV62" s="100"/>
      <c r="BW62" s="100"/>
      <c r="BX62" s="100"/>
      <c r="BY62" s="100"/>
    </row>
    <row r="63" spans="2:77" x14ac:dyDescent="0.45">
      <c r="B63" s="101" t="s">
        <v>166</v>
      </c>
      <c r="C63" s="48" t="s">
        <v>167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1">
        <v>0</v>
      </c>
      <c r="AP63" s="50">
        <v>0</v>
      </c>
      <c r="AQ63" s="50">
        <v>0</v>
      </c>
      <c r="AR63" s="50">
        <v>0</v>
      </c>
      <c r="AS63" s="51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1">
        <v>0</v>
      </c>
      <c r="AZ63" s="51">
        <v>0</v>
      </c>
      <c r="BA63" s="50">
        <v>0</v>
      </c>
      <c r="BB63" s="50">
        <v>0</v>
      </c>
      <c r="BC63" s="51">
        <v>0</v>
      </c>
      <c r="BD63" s="50">
        <v>25.582604724352247</v>
      </c>
      <c r="BE63" s="50">
        <v>0</v>
      </c>
      <c r="BF63" s="50">
        <v>0</v>
      </c>
      <c r="BG63" s="50">
        <v>0</v>
      </c>
      <c r="BH63" s="50">
        <v>0</v>
      </c>
      <c r="BI63" s="51">
        <v>25.582604724352247</v>
      </c>
      <c r="BJ63" s="50">
        <v>0</v>
      </c>
      <c r="BK63" s="50">
        <v>0</v>
      </c>
      <c r="BL63" s="50">
        <v>0</v>
      </c>
      <c r="BM63" s="51">
        <v>0</v>
      </c>
      <c r="BN63" s="52">
        <v>25.582604724352247</v>
      </c>
      <c r="BO63" s="202"/>
      <c r="BP63" s="100"/>
      <c r="BQ63" s="46"/>
      <c r="BR63" s="100"/>
      <c r="BS63" s="46"/>
      <c r="BT63" s="100"/>
      <c r="BU63" s="100"/>
      <c r="BV63" s="100"/>
      <c r="BW63" s="100"/>
      <c r="BX63" s="100"/>
      <c r="BY63" s="100"/>
    </row>
    <row r="64" spans="2:77" x14ac:dyDescent="0.45">
      <c r="B64" s="101" t="s">
        <v>168</v>
      </c>
      <c r="C64" s="48" t="s">
        <v>169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1">
        <v>0</v>
      </c>
      <c r="AP64" s="50">
        <v>0</v>
      </c>
      <c r="AQ64" s="50">
        <v>0</v>
      </c>
      <c r="AR64" s="50">
        <v>0</v>
      </c>
      <c r="AS64" s="51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1">
        <v>0</v>
      </c>
      <c r="AZ64" s="51">
        <v>0</v>
      </c>
      <c r="BA64" s="50">
        <v>0</v>
      </c>
      <c r="BB64" s="50">
        <v>1547.152271548495</v>
      </c>
      <c r="BC64" s="51">
        <v>1547.152271548495</v>
      </c>
      <c r="BD64" s="50">
        <v>-1547.152271548495</v>
      </c>
      <c r="BE64" s="50">
        <v>0</v>
      </c>
      <c r="BF64" s="50">
        <v>0</v>
      </c>
      <c r="BG64" s="50">
        <v>0</v>
      </c>
      <c r="BH64" s="50">
        <v>0</v>
      </c>
      <c r="BI64" s="51">
        <v>-1547.152271548495</v>
      </c>
      <c r="BJ64" s="50">
        <v>0</v>
      </c>
      <c r="BK64" s="50">
        <v>0</v>
      </c>
      <c r="BL64" s="50">
        <v>0</v>
      </c>
      <c r="BM64" s="51">
        <v>0</v>
      </c>
      <c r="BN64" s="52">
        <v>0</v>
      </c>
      <c r="BO64" s="202"/>
      <c r="BP64" s="100"/>
      <c r="BQ64" s="46"/>
      <c r="BR64" s="100"/>
      <c r="BS64" s="46"/>
      <c r="BT64" s="100"/>
      <c r="BU64" s="100"/>
      <c r="BV64" s="100"/>
      <c r="BW64" s="100"/>
      <c r="BX64" s="100"/>
      <c r="BY64" s="100"/>
    </row>
    <row r="65" spans="2:77" x14ac:dyDescent="0.45">
      <c r="B65" s="108" t="s">
        <v>170</v>
      </c>
      <c r="C65" s="77" t="s">
        <v>171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3">
        <v>0</v>
      </c>
      <c r="AP65" s="154">
        <v>0</v>
      </c>
      <c r="AQ65" s="154">
        <v>0</v>
      </c>
      <c r="AR65" s="154">
        <v>0</v>
      </c>
      <c r="AS65" s="153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3">
        <v>0</v>
      </c>
      <c r="AZ65" s="153">
        <v>0</v>
      </c>
      <c r="BA65" s="109">
        <v>0</v>
      </c>
      <c r="BB65" s="109">
        <v>646.126675182648</v>
      </c>
      <c r="BC65" s="67">
        <v>646.126675182648</v>
      </c>
      <c r="BD65" s="110">
        <v>-646.126675182648</v>
      </c>
      <c r="BE65" s="110">
        <v>0</v>
      </c>
      <c r="BF65" s="110">
        <v>0</v>
      </c>
      <c r="BG65" s="110">
        <v>0</v>
      </c>
      <c r="BH65" s="110">
        <v>0</v>
      </c>
      <c r="BI65" s="111">
        <v>-646.126675182648</v>
      </c>
      <c r="BJ65" s="110">
        <v>0</v>
      </c>
      <c r="BK65" s="110">
        <v>0</v>
      </c>
      <c r="BL65" s="110">
        <v>0</v>
      </c>
      <c r="BM65" s="112">
        <v>0</v>
      </c>
      <c r="BN65" s="113">
        <v>0</v>
      </c>
      <c r="BO65" s="202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  <row r="66" spans="2:77" ht="14.65" thickBot="1" x14ac:dyDescent="0.5">
      <c r="B66" s="114"/>
      <c r="C66" s="64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7">
        <v>134314.70981079101</v>
      </c>
      <c r="AP66" s="156"/>
      <c r="AQ66" s="156"/>
      <c r="AR66" s="156"/>
      <c r="AS66" s="157"/>
      <c r="AT66" s="156"/>
      <c r="AU66" s="156"/>
      <c r="AV66" s="156"/>
      <c r="AW66" s="156"/>
      <c r="AX66" s="156"/>
      <c r="AY66" s="157"/>
      <c r="AZ66" s="157"/>
      <c r="BA66" s="115"/>
      <c r="BB66" s="115"/>
      <c r="BC66" s="116"/>
      <c r="BD66" s="115"/>
      <c r="BE66" s="115"/>
      <c r="BF66" s="115"/>
      <c r="BG66" s="115"/>
      <c r="BH66" s="117"/>
      <c r="BI66" s="118"/>
      <c r="BJ66" s="119"/>
      <c r="BK66" s="119"/>
      <c r="BL66" s="119"/>
      <c r="BM66" s="118"/>
      <c r="BN66" s="120"/>
      <c r="BO66" s="202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</row>
    <row r="67" spans="2:77" ht="14.65" thickBot="1" x14ac:dyDescent="0.5">
      <c r="B67" s="121"/>
      <c r="C67" s="83" t="s">
        <v>204</v>
      </c>
      <c r="D67" s="84">
        <v>1962.4845341100815</v>
      </c>
      <c r="E67" s="85">
        <v>1110.7468068682026</v>
      </c>
      <c r="F67" s="85">
        <v>2100.1266527668076</v>
      </c>
      <c r="G67" s="85">
        <v>2027.1034891590177</v>
      </c>
      <c r="H67" s="85">
        <v>6182.1468314246767</v>
      </c>
      <c r="I67" s="85">
        <v>723.26762647509042</v>
      </c>
      <c r="J67" s="85">
        <v>1384.250676165793</v>
      </c>
      <c r="K67" s="85">
        <v>1442.3443961785144</v>
      </c>
      <c r="L67" s="85">
        <v>5997.854343856382</v>
      </c>
      <c r="M67" s="85">
        <v>990.9484017580229</v>
      </c>
      <c r="N67" s="85">
        <v>10728.28667166692</v>
      </c>
      <c r="O67" s="85">
        <v>3281.3647261684227</v>
      </c>
      <c r="P67" s="85">
        <v>4130.2836595770868</v>
      </c>
      <c r="Q67" s="85">
        <v>9416.5997712579392</v>
      </c>
      <c r="R67" s="85">
        <v>4013.5763040404381</v>
      </c>
      <c r="S67" s="85">
        <v>1048.2440461802348</v>
      </c>
      <c r="T67" s="85">
        <v>7951.155863733914</v>
      </c>
      <c r="U67" s="85">
        <v>895.88519841414291</v>
      </c>
      <c r="V67" s="85">
        <v>549.93964687752691</v>
      </c>
      <c r="W67" s="85">
        <v>7807.5072401655907</v>
      </c>
      <c r="X67" s="85">
        <v>1322.4422271195431</v>
      </c>
      <c r="Y67" s="85">
        <v>1756.4007443764547</v>
      </c>
      <c r="Z67" s="85">
        <v>1280.0964304034812</v>
      </c>
      <c r="AA67" s="85">
        <v>2789.081190804472</v>
      </c>
      <c r="AB67" s="85">
        <v>495.50055259779208</v>
      </c>
      <c r="AC67" s="85">
        <v>14422.526672443188</v>
      </c>
      <c r="AD67" s="85">
        <v>7950.3477921999438</v>
      </c>
      <c r="AE67" s="85">
        <v>7707.7233360410773</v>
      </c>
      <c r="AF67" s="85">
        <v>7692.0265465201282</v>
      </c>
      <c r="AG67" s="85">
        <v>3924.95994641984</v>
      </c>
      <c r="AH67" s="85">
        <v>4731.6776859037946</v>
      </c>
      <c r="AI67" s="85">
        <v>417.74114848649327</v>
      </c>
      <c r="AJ67" s="85">
        <v>2150.6071813397316</v>
      </c>
      <c r="AK67" s="85">
        <v>909.35578695151673</v>
      </c>
      <c r="AL67" s="85">
        <v>1192.6212745135065</v>
      </c>
      <c r="AM67" s="85">
        <v>987.57815048231339</v>
      </c>
      <c r="AN67" s="122">
        <v>839.90625734295622</v>
      </c>
      <c r="AO67" s="87">
        <v>134314.70981079098</v>
      </c>
      <c r="AP67" s="84">
        <v>1161.2453498902917</v>
      </c>
      <c r="AQ67" s="123">
        <v>382.2168160842221</v>
      </c>
      <c r="AR67" s="86">
        <v>0</v>
      </c>
      <c r="AS67" s="87">
        <v>1543.4621659745137</v>
      </c>
      <c r="AT67" s="84">
        <v>64.801056617787026</v>
      </c>
      <c r="AU67" s="85">
        <v>5543.6173142163261</v>
      </c>
      <c r="AV67" s="85">
        <v>1602.0641727315447</v>
      </c>
      <c r="AW67" s="85">
        <v>1298.8386348581541</v>
      </c>
      <c r="AX67" s="86">
        <v>2539.3667686496847</v>
      </c>
      <c r="AY67" s="87">
        <v>11048.687947073497</v>
      </c>
      <c r="AZ67" s="87">
        <v>146906.85992383905</v>
      </c>
      <c r="BA67" s="84">
        <v>47252.486595998729</v>
      </c>
      <c r="BB67" s="86">
        <v>10105.322590474194</v>
      </c>
      <c r="BC67" s="87">
        <v>57357.809186472921</v>
      </c>
      <c r="BD67" s="84">
        <v>130216.714890943</v>
      </c>
      <c r="BE67" s="85">
        <v>7065.2647853719845</v>
      </c>
      <c r="BF67" s="85">
        <v>11636.059701203372</v>
      </c>
      <c r="BG67" s="85">
        <v>12834.95339519421</v>
      </c>
      <c r="BH67" s="86">
        <v>24471.013096397583</v>
      </c>
      <c r="BI67" s="87">
        <v>161752.99277271261</v>
      </c>
      <c r="BJ67" s="84">
        <v>34290.245298126145</v>
      </c>
      <c r="BK67" s="85">
        <v>4870.1080471335817</v>
      </c>
      <c r="BL67" s="86">
        <v>0</v>
      </c>
      <c r="BM67" s="87">
        <v>39160.353345259733</v>
      </c>
      <c r="BN67" s="87">
        <v>405178.01522828417</v>
      </c>
      <c r="BO67" s="202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</row>
    <row r="68" spans="2:77" ht="14.65" thickBot="1" x14ac:dyDescent="0.5">
      <c r="B68" s="124"/>
      <c r="C68" s="12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5"/>
      <c r="AP68" s="154"/>
      <c r="AQ68" s="154"/>
      <c r="AR68" s="154"/>
      <c r="AS68" s="155"/>
      <c r="AT68" s="155"/>
      <c r="AU68" s="154"/>
      <c r="AV68" s="154"/>
      <c r="AW68" s="154"/>
      <c r="AX68" s="154"/>
      <c r="AY68" s="158"/>
      <c r="AZ68" s="159"/>
      <c r="BA68" s="155"/>
      <c r="BB68" s="160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202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</row>
    <row r="69" spans="2:77" x14ac:dyDescent="0.45">
      <c r="B69" s="125" t="s">
        <v>205</v>
      </c>
      <c r="C69" s="106" t="s">
        <v>206</v>
      </c>
      <c r="D69" s="126">
        <v>3898.6858212552979</v>
      </c>
      <c r="E69" s="127">
        <v>867.6162756592596</v>
      </c>
      <c r="F69" s="127">
        <v>4786.8907232183738</v>
      </c>
      <c r="G69" s="127">
        <v>5615.9180927865264</v>
      </c>
      <c r="H69" s="127">
        <v>8957.1414073916294</v>
      </c>
      <c r="I69" s="127">
        <v>2013.2643382970678</v>
      </c>
      <c r="J69" s="127">
        <v>981.28189845793429</v>
      </c>
      <c r="K69" s="127">
        <v>1897.0131226180581</v>
      </c>
      <c r="L69" s="127">
        <v>3056.7660811648539</v>
      </c>
      <c r="M69" s="127">
        <v>665.25894662993164</v>
      </c>
      <c r="N69" s="127">
        <v>3156.8253508982011</v>
      </c>
      <c r="O69" s="127">
        <v>1887.9064765796302</v>
      </c>
      <c r="P69" s="127">
        <v>1224.6305772813475</v>
      </c>
      <c r="Q69" s="127">
        <v>3086.9707471089223</v>
      </c>
      <c r="R69" s="127">
        <v>2208.6597463946737</v>
      </c>
      <c r="S69" s="127">
        <v>632.35238247574216</v>
      </c>
      <c r="T69" s="127">
        <v>4940.9257223813756</v>
      </c>
      <c r="U69" s="127">
        <v>589.35953299673156</v>
      </c>
      <c r="V69" s="127">
        <v>435.58119347255109</v>
      </c>
      <c r="W69" s="127">
        <v>713.16182838329019</v>
      </c>
      <c r="X69" s="127">
        <v>620.23318538524256</v>
      </c>
      <c r="Y69" s="127">
        <v>1074.6021790387952</v>
      </c>
      <c r="Z69" s="127">
        <v>287.23174362829099</v>
      </c>
      <c r="AA69" s="127">
        <v>1720.9031114299237</v>
      </c>
      <c r="AB69" s="127">
        <v>400.83717136562376</v>
      </c>
      <c r="AC69" s="127">
        <v>6464.7366757199879</v>
      </c>
      <c r="AD69" s="127">
        <v>19558.969735417446</v>
      </c>
      <c r="AE69" s="127">
        <v>6031.205413348941</v>
      </c>
      <c r="AF69" s="127">
        <v>5161.7334307526735</v>
      </c>
      <c r="AG69" s="127">
        <v>4493.0173614643008</v>
      </c>
      <c r="AH69" s="127">
        <v>7991.1936531140518</v>
      </c>
      <c r="AI69" s="127">
        <v>2366.699646555101</v>
      </c>
      <c r="AJ69" s="127">
        <v>7728.8639648774451</v>
      </c>
      <c r="AK69" s="127">
        <v>2748.9985052023385</v>
      </c>
      <c r="AL69" s="127">
        <v>1191.1522816391259</v>
      </c>
      <c r="AM69" s="127">
        <v>1833.5407771525558</v>
      </c>
      <c r="AN69" s="128">
        <v>1673.0615794080704</v>
      </c>
      <c r="AO69" s="129">
        <v>122963.1906809513</v>
      </c>
      <c r="AP69" s="127">
        <v>509.9253914902763</v>
      </c>
      <c r="AQ69" s="127">
        <v>10625.776227239608</v>
      </c>
      <c r="AR69" s="127">
        <v>2255.5415508307856</v>
      </c>
      <c r="AS69" s="129">
        <v>13391.24316956067</v>
      </c>
      <c r="AT69" s="127">
        <v>60.554892799999955</v>
      </c>
      <c r="AU69" s="127">
        <v>7562.3588009598398</v>
      </c>
      <c r="AV69" s="127">
        <v>5523.5791795662817</v>
      </c>
      <c r="AW69" s="127">
        <v>2940.6932958381849</v>
      </c>
      <c r="AX69" s="127">
        <v>1738.8142310781104</v>
      </c>
      <c r="AY69" s="129">
        <v>17826.000400242418</v>
      </c>
      <c r="AZ69" s="129">
        <v>154180.43425075439</v>
      </c>
      <c r="BA69" s="154">
        <v>0</v>
      </c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203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</row>
    <row r="70" spans="2:77" x14ac:dyDescent="0.45">
      <c r="B70" s="125" t="s">
        <v>207</v>
      </c>
      <c r="C70" s="106" t="s">
        <v>208</v>
      </c>
      <c r="D70" s="72">
        <v>703.57795809790184</v>
      </c>
      <c r="E70" s="74">
        <v>279.31417781998448</v>
      </c>
      <c r="F70" s="74">
        <v>2593.1024453509808</v>
      </c>
      <c r="G70" s="74">
        <v>1583.2109021334136</v>
      </c>
      <c r="H70" s="74">
        <v>4457.8027426640383</v>
      </c>
      <c r="I70" s="74">
        <v>579.28741583257408</v>
      </c>
      <c r="J70" s="74">
        <v>308.19267569032951</v>
      </c>
      <c r="K70" s="74">
        <v>952.39824938691936</v>
      </c>
      <c r="L70" s="74">
        <v>724.74592555845391</v>
      </c>
      <c r="M70" s="74">
        <v>406.55223595697208</v>
      </c>
      <c r="N70" s="74">
        <v>918.45412874233864</v>
      </c>
      <c r="O70" s="74">
        <v>568.82735000000002</v>
      </c>
      <c r="P70" s="74">
        <v>228.02499007679978</v>
      </c>
      <c r="Q70" s="74">
        <v>870.34015112059842</v>
      </c>
      <c r="R70" s="74">
        <v>802.3730466728299</v>
      </c>
      <c r="S70" s="74">
        <v>124.07812772505125</v>
      </c>
      <c r="T70" s="74">
        <v>4152.4189814118718</v>
      </c>
      <c r="U70" s="74">
        <v>263.97249835620721</v>
      </c>
      <c r="V70" s="74">
        <v>244.70747529144211</v>
      </c>
      <c r="W70" s="74">
        <v>82.156399999999991</v>
      </c>
      <c r="X70" s="74">
        <v>306.70841629409722</v>
      </c>
      <c r="Y70" s="74">
        <v>300.10900476137556</v>
      </c>
      <c r="Z70" s="74">
        <v>107.56939111796265</v>
      </c>
      <c r="AA70" s="74">
        <v>566.25400257261094</v>
      </c>
      <c r="AB70" s="74">
        <v>134.55123193210125</v>
      </c>
      <c r="AC70" s="74">
        <v>4147.5819991685385</v>
      </c>
      <c r="AD70" s="74">
        <v>6326.1360987776879</v>
      </c>
      <c r="AE70" s="74">
        <v>1466.3104658745353</v>
      </c>
      <c r="AF70" s="74">
        <v>1948.4074669092136</v>
      </c>
      <c r="AG70" s="74">
        <v>744.39925541347304</v>
      </c>
      <c r="AH70" s="74">
        <v>2913.7973899639451</v>
      </c>
      <c r="AI70" s="74">
        <v>77.508818544932353</v>
      </c>
      <c r="AJ70" s="74">
        <v>1448.5808819328156</v>
      </c>
      <c r="AK70" s="74">
        <v>1762.8397673006473</v>
      </c>
      <c r="AL70" s="74">
        <v>684.01682143221274</v>
      </c>
      <c r="AM70" s="74">
        <v>494.44077648931176</v>
      </c>
      <c r="AN70" s="130">
        <v>446.56368488822289</v>
      </c>
      <c r="AO70" s="73">
        <v>44719.313351262397</v>
      </c>
      <c r="AP70" s="74">
        <v>426.91865249876196</v>
      </c>
      <c r="AQ70" s="74">
        <v>0</v>
      </c>
      <c r="AR70" s="74">
        <v>2255.5415508307856</v>
      </c>
      <c r="AS70" s="73">
        <v>2682.4602033295478</v>
      </c>
      <c r="AT70" s="74">
        <v>58.484905399999988</v>
      </c>
      <c r="AU70" s="74">
        <v>7442.4325190768604</v>
      </c>
      <c r="AV70" s="74">
        <v>5492.8544985470235</v>
      </c>
      <c r="AW70" s="74">
        <v>2903.4667810770939</v>
      </c>
      <c r="AX70" s="74">
        <v>1620.5107055981107</v>
      </c>
      <c r="AY70" s="73">
        <v>17517.749409699089</v>
      </c>
      <c r="AZ70" s="73">
        <v>64919.522964291034</v>
      </c>
      <c r="BA70" s="154">
        <v>0</v>
      </c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203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</row>
    <row r="71" spans="2:77" ht="16.5" customHeight="1" x14ac:dyDescent="0.45">
      <c r="B71" s="131" t="s">
        <v>209</v>
      </c>
      <c r="C71" s="132" t="s">
        <v>210</v>
      </c>
      <c r="D71" s="72">
        <v>9.2397514308907933</v>
      </c>
      <c r="E71" s="74">
        <v>4.017542369801574</v>
      </c>
      <c r="F71" s="74">
        <v>23.983379295311192</v>
      </c>
      <c r="G71" s="74">
        <v>20.234159801723294</v>
      </c>
      <c r="H71" s="74">
        <v>184.48123599647681</v>
      </c>
      <c r="I71" s="74">
        <v>203.31205933225434</v>
      </c>
      <c r="J71" s="74">
        <v>31.649517233084783</v>
      </c>
      <c r="K71" s="74">
        <v>117.35220944365838</v>
      </c>
      <c r="L71" s="74">
        <v>64.015799215889061</v>
      </c>
      <c r="M71" s="74">
        <v>10.544919952234695</v>
      </c>
      <c r="N71" s="74">
        <v>39.355412362445847</v>
      </c>
      <c r="O71" s="74">
        <v>46.655230976255389</v>
      </c>
      <c r="P71" s="74">
        <v>17.692450756485449</v>
      </c>
      <c r="Q71" s="74">
        <v>92.155738270807916</v>
      </c>
      <c r="R71" s="74">
        <v>127.01619846326054</v>
      </c>
      <c r="S71" s="74">
        <v>6.8661558459896197</v>
      </c>
      <c r="T71" s="74">
        <v>40.521917376254876</v>
      </c>
      <c r="U71" s="74">
        <v>11.137846653954442</v>
      </c>
      <c r="V71" s="74">
        <v>10.164148713088037</v>
      </c>
      <c r="W71" s="74">
        <v>1.6807087877993689</v>
      </c>
      <c r="X71" s="74">
        <v>24.652923557465744</v>
      </c>
      <c r="Y71" s="74">
        <v>59.764041745880895</v>
      </c>
      <c r="Z71" s="74">
        <v>33.81948981877467</v>
      </c>
      <c r="AA71" s="74">
        <v>18.785866995822531</v>
      </c>
      <c r="AB71" s="74">
        <v>5.4774466364840348</v>
      </c>
      <c r="AC71" s="74">
        <v>66.937892138694906</v>
      </c>
      <c r="AD71" s="74">
        <v>855.90129807821779</v>
      </c>
      <c r="AE71" s="74">
        <v>88.33153359361485</v>
      </c>
      <c r="AF71" s="74">
        <v>116.71263116373444</v>
      </c>
      <c r="AG71" s="74">
        <v>238.62806267334452</v>
      </c>
      <c r="AH71" s="74">
        <v>117.16257930082342</v>
      </c>
      <c r="AI71" s="74">
        <v>34.023231104844527</v>
      </c>
      <c r="AJ71" s="74">
        <v>44.595256920954078</v>
      </c>
      <c r="AK71" s="74">
        <v>11.066544968601438</v>
      </c>
      <c r="AL71" s="74">
        <v>22.172904385687815</v>
      </c>
      <c r="AM71" s="74">
        <v>115.02496749756394</v>
      </c>
      <c r="AN71" s="130">
        <v>13.306469267674876</v>
      </c>
      <c r="AO71" s="73">
        <v>2928.4395221258505</v>
      </c>
      <c r="AP71" s="74">
        <v>4.6323065830856107</v>
      </c>
      <c r="AQ71" s="74">
        <v>0</v>
      </c>
      <c r="AR71" s="74">
        <v>0</v>
      </c>
      <c r="AS71" s="73">
        <v>4.6323065830856107</v>
      </c>
      <c r="AT71" s="74">
        <v>0.34012740000000002</v>
      </c>
      <c r="AU71" s="74">
        <v>39.59238174297689</v>
      </c>
      <c r="AV71" s="74">
        <v>0.55860984925866453</v>
      </c>
      <c r="AW71" s="74">
        <v>5.6647113510914391</v>
      </c>
      <c r="AX71" s="74">
        <v>15.777238129999995</v>
      </c>
      <c r="AY71" s="73">
        <v>61.93306847332699</v>
      </c>
      <c r="AZ71" s="73">
        <v>2995.004897182263</v>
      </c>
      <c r="BA71" s="154">
        <v>0</v>
      </c>
      <c r="BB71" s="161"/>
      <c r="BC71" s="161"/>
      <c r="BD71" s="161"/>
      <c r="BE71" s="161"/>
      <c r="BF71" s="155"/>
      <c r="BG71" s="161"/>
      <c r="BH71" s="161"/>
      <c r="BI71" s="161"/>
      <c r="BJ71" s="161"/>
      <c r="BK71" s="161"/>
      <c r="BL71" s="154"/>
      <c r="BM71" s="162"/>
      <c r="BN71" s="162"/>
      <c r="BO71" s="203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</row>
    <row r="72" spans="2:77" ht="16.5" customHeight="1" x14ac:dyDescent="0.45">
      <c r="B72" s="131" t="s">
        <v>211</v>
      </c>
      <c r="C72" s="132" t="s">
        <v>212</v>
      </c>
      <c r="D72" s="72">
        <v>0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-7.2149989999999997</v>
      </c>
      <c r="AN72" s="130">
        <v>0</v>
      </c>
      <c r="AO72" s="73">
        <v>-7.2149989999999997</v>
      </c>
      <c r="AP72" s="74">
        <v>0</v>
      </c>
      <c r="AQ72" s="74">
        <v>0</v>
      </c>
      <c r="AR72" s="74">
        <v>0</v>
      </c>
      <c r="AS72" s="73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3">
        <v>0</v>
      </c>
      <c r="AZ72" s="73">
        <v>-7.2149989999999997</v>
      </c>
      <c r="BA72" s="154">
        <v>0</v>
      </c>
      <c r="BB72" s="163"/>
      <c r="BC72" s="155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203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</row>
    <row r="73" spans="2:77" ht="16.5" customHeight="1" x14ac:dyDescent="0.45">
      <c r="B73" s="131" t="s">
        <v>213</v>
      </c>
      <c r="C73" s="132" t="s">
        <v>214</v>
      </c>
      <c r="D73" s="72">
        <v>2567.157937195168</v>
      </c>
      <c r="E73" s="74">
        <v>559.54030151507095</v>
      </c>
      <c r="F73" s="74">
        <v>130.77592887046293</v>
      </c>
      <c r="G73" s="74">
        <v>625.87961118457758</v>
      </c>
      <c r="H73" s="74">
        <v>627.59859867863611</v>
      </c>
      <c r="I73" s="74">
        <v>0</v>
      </c>
      <c r="J73" s="74">
        <v>355.44876373288673</v>
      </c>
      <c r="K73" s="74">
        <v>529.8664445768062</v>
      </c>
      <c r="L73" s="74">
        <v>2268.0043563905106</v>
      </c>
      <c r="M73" s="74">
        <v>120.59920055941728</v>
      </c>
      <c r="N73" s="74">
        <v>1493.2634614147478</v>
      </c>
      <c r="O73" s="74">
        <v>1272.4238956033751</v>
      </c>
      <c r="P73" s="74">
        <v>309.51858630738161</v>
      </c>
      <c r="Q73" s="74">
        <v>1471.0239981113932</v>
      </c>
      <c r="R73" s="74">
        <v>1265.4441277331309</v>
      </c>
      <c r="S73" s="74">
        <v>501.2307359863479</v>
      </c>
      <c r="T73" s="74">
        <v>597.81601562578567</v>
      </c>
      <c r="U73" s="74">
        <v>291.298556151377</v>
      </c>
      <c r="V73" s="74">
        <v>172.09247130684</v>
      </c>
      <c r="W73" s="74">
        <v>629.32471959549082</v>
      </c>
      <c r="X73" s="74">
        <v>282.79703659230682</v>
      </c>
      <c r="Y73" s="74">
        <v>666.60832574402218</v>
      </c>
      <c r="Z73" s="74">
        <v>78.505265563439238</v>
      </c>
      <c r="AA73" s="74">
        <v>909.76717605142426</v>
      </c>
      <c r="AB73" s="74">
        <v>62.187309512698192</v>
      </c>
      <c r="AC73" s="74">
        <v>1305.1841863830105</v>
      </c>
      <c r="AD73" s="74">
        <v>5968.7387927834579</v>
      </c>
      <c r="AE73" s="74">
        <v>1344.8038469010105</v>
      </c>
      <c r="AF73" s="74">
        <v>750.94422517450153</v>
      </c>
      <c r="AG73" s="74">
        <v>3509.9900433774837</v>
      </c>
      <c r="AH73" s="74">
        <v>4737.9691073198028</v>
      </c>
      <c r="AI73" s="74">
        <v>1363.9487205352191</v>
      </c>
      <c r="AJ73" s="74">
        <v>1504.5169106943631</v>
      </c>
      <c r="AK73" s="74">
        <v>972.47330371275962</v>
      </c>
      <c r="AL73" s="74">
        <v>392.33427385845459</v>
      </c>
      <c r="AM73" s="74">
        <v>508.26040129777533</v>
      </c>
      <c r="AN73" s="130">
        <v>321.44060565558254</v>
      </c>
      <c r="AO73" s="73">
        <v>40468.77724169672</v>
      </c>
      <c r="AP73" s="74">
        <v>0</v>
      </c>
      <c r="AQ73" s="74">
        <v>10625.776227239608</v>
      </c>
      <c r="AR73" s="74">
        <v>0</v>
      </c>
      <c r="AS73" s="73">
        <v>10625.776227239608</v>
      </c>
      <c r="AT73" s="74">
        <v>1.7298599999999678</v>
      </c>
      <c r="AU73" s="74">
        <v>80.333900140002257</v>
      </c>
      <c r="AV73" s="74">
        <v>30.166071170000361</v>
      </c>
      <c r="AW73" s="74">
        <v>31.561803409999701</v>
      </c>
      <c r="AX73" s="74">
        <v>102.52628734999956</v>
      </c>
      <c r="AY73" s="73">
        <v>246.31792207000186</v>
      </c>
      <c r="AZ73" s="73">
        <v>51340.871391006331</v>
      </c>
      <c r="BA73" s="154">
        <v>0</v>
      </c>
      <c r="BB73" s="154"/>
      <c r="BC73" s="155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5"/>
      <c r="BO73" s="203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</row>
    <row r="74" spans="2:77" ht="16.5" customHeight="1" thickBot="1" x14ac:dyDescent="0.5">
      <c r="B74" s="133" t="s">
        <v>215</v>
      </c>
      <c r="C74" s="134" t="s">
        <v>216</v>
      </c>
      <c r="D74" s="135">
        <v>618.71017453133686</v>
      </c>
      <c r="E74" s="136">
        <v>24.744253954402563</v>
      </c>
      <c r="F74" s="136">
        <v>2039.028969701619</v>
      </c>
      <c r="G74" s="136">
        <v>3386.5934196668127</v>
      </c>
      <c r="H74" s="136">
        <v>3687.258830052479</v>
      </c>
      <c r="I74" s="136">
        <v>1230.6648631322394</v>
      </c>
      <c r="J74" s="136">
        <v>285.99094180163308</v>
      </c>
      <c r="K74" s="136">
        <v>297.39621921067408</v>
      </c>
      <c r="L74" s="136">
        <v>0</v>
      </c>
      <c r="M74" s="136">
        <v>127.56259016130763</v>
      </c>
      <c r="N74" s="136">
        <v>705.7523483786689</v>
      </c>
      <c r="O74" s="136">
        <v>0</v>
      </c>
      <c r="P74" s="136">
        <v>669.39455014068062</v>
      </c>
      <c r="Q74" s="136">
        <v>653.45085960612266</v>
      </c>
      <c r="R74" s="136">
        <v>13.826373525452633</v>
      </c>
      <c r="S74" s="136">
        <v>0.17736291835337703</v>
      </c>
      <c r="T74" s="136">
        <v>150.16880796746344</v>
      </c>
      <c r="U74" s="136">
        <v>22.95063183519288</v>
      </c>
      <c r="V74" s="136">
        <v>8.6170981611809392</v>
      </c>
      <c r="W74" s="136">
        <v>0</v>
      </c>
      <c r="X74" s="136">
        <v>6.0748089413728357</v>
      </c>
      <c r="Y74" s="136">
        <v>48.120806787516678</v>
      </c>
      <c r="Z74" s="136">
        <v>67.337597128114425</v>
      </c>
      <c r="AA74" s="136">
        <v>226.09606581006585</v>
      </c>
      <c r="AB74" s="136">
        <v>198.62118328434028</v>
      </c>
      <c r="AC74" s="136">
        <v>945.03259802974458</v>
      </c>
      <c r="AD74" s="136">
        <v>6408.193545778081</v>
      </c>
      <c r="AE74" s="136">
        <v>3131.7595669797806</v>
      </c>
      <c r="AF74" s="136">
        <v>2345.6691075052227</v>
      </c>
      <c r="AG74" s="136">
        <v>0</v>
      </c>
      <c r="AH74" s="136">
        <v>222.26457652948179</v>
      </c>
      <c r="AI74" s="136">
        <v>891.21887637010502</v>
      </c>
      <c r="AJ74" s="136">
        <v>4731.1709153293114</v>
      </c>
      <c r="AK74" s="136">
        <v>2.6188892203302321</v>
      </c>
      <c r="AL74" s="136">
        <v>92.628281962770771</v>
      </c>
      <c r="AM74" s="136">
        <v>723.02963086790476</v>
      </c>
      <c r="AN74" s="137">
        <v>891.75081959659019</v>
      </c>
      <c r="AO74" s="88">
        <v>34853.87556486635</v>
      </c>
      <c r="AP74" s="136">
        <v>78.374432408428717</v>
      </c>
      <c r="AQ74" s="136">
        <v>0</v>
      </c>
      <c r="AR74" s="136">
        <v>0</v>
      </c>
      <c r="AS74" s="88">
        <v>78.374432408428717</v>
      </c>
      <c r="AT74" s="136">
        <v>0</v>
      </c>
      <c r="AU74" s="136">
        <v>0</v>
      </c>
      <c r="AV74" s="136">
        <v>0</v>
      </c>
      <c r="AW74" s="136">
        <v>0</v>
      </c>
      <c r="AX74" s="136">
        <v>0</v>
      </c>
      <c r="AY74" s="88">
        <v>0</v>
      </c>
      <c r="AZ74" s="88">
        <v>34932.249997274776</v>
      </c>
      <c r="BA74" s="154">
        <v>0</v>
      </c>
      <c r="BB74" s="154"/>
      <c r="BC74" s="155"/>
      <c r="BD74" s="155"/>
      <c r="BE74" s="155"/>
      <c r="BF74" s="155"/>
      <c r="BG74" s="155"/>
      <c r="BH74" s="155"/>
      <c r="BI74" s="155"/>
      <c r="BJ74" s="154"/>
      <c r="BK74" s="154"/>
      <c r="BL74" s="154"/>
      <c r="BM74" s="154"/>
      <c r="BN74" s="155"/>
      <c r="BO74" s="203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</row>
    <row r="75" spans="2:77" ht="6" customHeight="1" x14ac:dyDescent="0.45">
      <c r="B75" s="138"/>
      <c r="C75" s="139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154"/>
      <c r="BB75" s="154"/>
      <c r="BC75" s="155"/>
      <c r="BD75" s="155"/>
      <c r="BE75" s="155"/>
      <c r="BF75" s="155"/>
      <c r="BG75" s="155"/>
      <c r="BH75" s="155"/>
      <c r="BI75" s="155"/>
      <c r="BJ75" s="154"/>
      <c r="BK75" s="154"/>
      <c r="BL75" s="154"/>
      <c r="BM75" s="154"/>
      <c r="BN75" s="155"/>
      <c r="BO75" s="203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</row>
    <row r="76" spans="2:77" x14ac:dyDescent="0.45">
      <c r="B76" s="90" t="s">
        <v>173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</row>
    <row r="77" spans="2:77" x14ac:dyDescent="0.45"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</row>
    <row r="78" spans="2:77" x14ac:dyDescent="0.45"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</row>
    <row r="79" spans="2:77" x14ac:dyDescent="0.45"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</row>
    <row r="80" spans="2:77" x14ac:dyDescent="0.45"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</row>
    <row r="81" spans="4:77" x14ac:dyDescent="0.45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</row>
    <row r="82" spans="4:77" x14ac:dyDescent="0.45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</row>
    <row r="83" spans="4:77" x14ac:dyDescent="0.45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</row>
    <row r="84" spans="4:77" x14ac:dyDescent="0.45"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</row>
    <row r="85" spans="4:77" x14ac:dyDescent="0.45"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</row>
    <row r="86" spans="4:77" x14ac:dyDescent="0.45"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</row>
    <row r="87" spans="4:77" x14ac:dyDescent="0.45"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</row>
    <row r="88" spans="4:77" x14ac:dyDescent="0.45"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</row>
    <row r="89" spans="4:77" x14ac:dyDescent="0.45"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</row>
    <row r="90" spans="4:77" x14ac:dyDescent="0.45"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</row>
    <row r="91" spans="4:77" x14ac:dyDescent="0.45"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</row>
    <row r="92" spans="4:77" x14ac:dyDescent="0.45"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</row>
    <row r="93" spans="4:77" x14ac:dyDescent="0.45"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</row>
    <row r="94" spans="4:77" x14ac:dyDescent="0.45"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</row>
    <row r="95" spans="4:77" x14ac:dyDescent="0.45"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</row>
    <row r="96" spans="4:77" x14ac:dyDescent="0.45"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</row>
    <row r="97" spans="4:77" x14ac:dyDescent="0.45"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</row>
    <row r="98" spans="4:77" x14ac:dyDescent="0.45"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</row>
    <row r="99" spans="4:77" x14ac:dyDescent="0.45"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</row>
    <row r="100" spans="4:77" x14ac:dyDescent="0.45"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</row>
    <row r="101" spans="4:77" x14ac:dyDescent="0.45"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</row>
    <row r="102" spans="4:77" x14ac:dyDescent="0.45"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</row>
    <row r="103" spans="4:77" x14ac:dyDescent="0.45"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</row>
    <row r="104" spans="4:77" x14ac:dyDescent="0.45"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</row>
    <row r="105" spans="4:77" x14ac:dyDescent="0.45"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</row>
    <row r="106" spans="4:77" x14ac:dyDescent="0.45"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</row>
    <row r="107" spans="4:77" x14ac:dyDescent="0.45"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</row>
    <row r="108" spans="4:77" x14ac:dyDescent="0.45"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</row>
    <row r="109" spans="4:77" x14ac:dyDescent="0.45"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</row>
    <row r="110" spans="4:77" x14ac:dyDescent="0.45"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</row>
    <row r="111" spans="4:77" x14ac:dyDescent="0.45"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</row>
    <row r="112" spans="4:77" x14ac:dyDescent="0.45"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</row>
    <row r="113" spans="4:77" x14ac:dyDescent="0.45"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</row>
    <row r="114" spans="4:77" x14ac:dyDescent="0.45"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</row>
    <row r="115" spans="4:77" x14ac:dyDescent="0.45"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</row>
    <row r="116" spans="4:77" x14ac:dyDescent="0.45"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</row>
    <row r="117" spans="4:77" x14ac:dyDescent="0.45"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100"/>
      <c r="BX117" s="100"/>
      <c r="BY117" s="100"/>
    </row>
    <row r="118" spans="4:77" x14ac:dyDescent="0.45"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</row>
    <row r="119" spans="4:77" x14ac:dyDescent="0.45"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</row>
    <row r="120" spans="4:77" x14ac:dyDescent="0.45"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</row>
    <row r="121" spans="4:77" x14ac:dyDescent="0.45"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</row>
    <row r="122" spans="4:77" x14ac:dyDescent="0.45"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</row>
    <row r="123" spans="4:77" x14ac:dyDescent="0.45"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</row>
    <row r="124" spans="4:77" x14ac:dyDescent="0.45"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</row>
    <row r="125" spans="4:77" x14ac:dyDescent="0.45"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</row>
    <row r="126" spans="4:77" x14ac:dyDescent="0.45"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</row>
    <row r="127" spans="4:77" x14ac:dyDescent="0.45"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</row>
    <row r="128" spans="4:77" x14ac:dyDescent="0.45"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</row>
    <row r="129" spans="4:77" x14ac:dyDescent="0.45"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</row>
    <row r="130" spans="4:77" x14ac:dyDescent="0.45"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</row>
    <row r="131" spans="4:77" x14ac:dyDescent="0.45"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</row>
    <row r="132" spans="4:77" x14ac:dyDescent="0.45"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</row>
    <row r="133" spans="4:77" x14ac:dyDescent="0.45"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</row>
    <row r="134" spans="4:77" x14ac:dyDescent="0.45"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</row>
    <row r="135" spans="4:77" x14ac:dyDescent="0.45"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</row>
    <row r="136" spans="4:77" x14ac:dyDescent="0.45"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</row>
    <row r="137" spans="4:77" x14ac:dyDescent="0.45"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</row>
  </sheetData>
  <mergeCells count="28">
    <mergeCell ref="BN15:BN18"/>
    <mergeCell ref="D16:AO16"/>
    <mergeCell ref="AP16:AS16"/>
    <mergeCell ref="AT16:AY16"/>
    <mergeCell ref="BA16:BA18"/>
    <mergeCell ref="BB16:BB18"/>
    <mergeCell ref="BC16:BC18"/>
    <mergeCell ref="BD16:BD18"/>
    <mergeCell ref="BE16:BE18"/>
    <mergeCell ref="BF16:BH16"/>
    <mergeCell ref="D15:AY15"/>
    <mergeCell ref="AZ15:AZ18"/>
    <mergeCell ref="BA15:BC15"/>
    <mergeCell ref="BD15:BI15"/>
    <mergeCell ref="BJ15:BM15"/>
    <mergeCell ref="BI16:BI18"/>
    <mergeCell ref="BM16:BM18"/>
    <mergeCell ref="B17:B18"/>
    <mergeCell ref="AO17:AO18"/>
    <mergeCell ref="AS17:AS18"/>
    <mergeCell ref="AY17:AY18"/>
    <mergeCell ref="BF17:BF18"/>
    <mergeCell ref="BG17:BG18"/>
    <mergeCell ref="BH17:BH18"/>
    <mergeCell ref="B15:C16"/>
    <mergeCell ref="BJ16:BJ18"/>
    <mergeCell ref="BK16:BK18"/>
    <mergeCell ref="BL16:BL1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31</vt:i4>
      </vt:variant>
    </vt:vector>
  </HeadingPairs>
  <TitlesOfParts>
    <vt:vector size="31" baseType="lpstr">
      <vt:lpstr>portada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hloaisiga</dc:creator>
  <cp:lastModifiedBy>Joya Gonzales, Ingrid Selena</cp:lastModifiedBy>
  <cp:lastPrinted>2012-08-18T16:14:06Z</cp:lastPrinted>
  <dcterms:created xsi:type="dcterms:W3CDTF">2012-08-18T15:23:20Z</dcterms:created>
  <dcterms:modified xsi:type="dcterms:W3CDTF">2025-03-24T20:33:25Z</dcterms:modified>
</cp:coreProperties>
</file>