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Junio 20\Publicar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61" i="26"/>
  <c r="A160" i="26"/>
  <c r="A156" i="26"/>
  <c r="A157" i="26" s="1"/>
  <c r="A158" i="26" s="1"/>
  <c r="A159" i="26" s="1"/>
  <c r="A155" i="26"/>
  <c r="A154" i="26"/>
  <c r="A150" i="26"/>
  <c r="A151" i="26" s="1"/>
  <c r="A152" i="26" s="1"/>
  <c r="A153" i="26" s="1"/>
  <c r="A149" i="26"/>
  <c r="A148" i="26"/>
  <c r="A144" i="26"/>
  <c r="A145" i="26" s="1"/>
  <c r="A146" i="26" s="1"/>
  <c r="A147" i="26" s="1"/>
  <c r="A143" i="26"/>
  <c r="A142" i="26"/>
  <c r="A141" i="26"/>
  <c r="A138" i="26"/>
  <c r="A139" i="26" s="1"/>
  <c r="A140" i="26" s="1"/>
  <c r="A137" i="26"/>
  <c r="A136" i="26"/>
  <c r="I135" i="26" l="1"/>
  <c r="C135" i="26"/>
  <c r="I134" i="26"/>
  <c r="C134" i="26"/>
  <c r="I133" i="26"/>
  <c r="C133" i="26"/>
  <c r="I132" i="26"/>
  <c r="C132" i="26"/>
  <c r="I131" i="26"/>
  <c r="C131" i="26"/>
  <c r="I130" i="26"/>
  <c r="C130" i="26"/>
  <c r="I129" i="26"/>
  <c r="C129" i="26"/>
  <c r="I128" i="26"/>
  <c r="C128" i="26"/>
  <c r="I127" i="26"/>
  <c r="C127" i="26"/>
  <c r="I126" i="26"/>
  <c r="C126" i="26"/>
  <c r="I125" i="26"/>
  <c r="C125" i="26"/>
  <c r="I124" i="26"/>
  <c r="C124" i="26"/>
  <c r="I123" i="26"/>
  <c r="C123" i="26"/>
  <c r="I122" i="26"/>
  <c r="C122" i="26"/>
  <c r="I121" i="26"/>
  <c r="C121" i="26"/>
  <c r="I120" i="26"/>
  <c r="C120" i="26"/>
  <c r="I119" i="26"/>
  <c r="C119" i="26"/>
  <c r="I118" i="26"/>
  <c r="C118" i="26"/>
  <c r="I117" i="26"/>
  <c r="C117" i="26"/>
  <c r="I116" i="26"/>
  <c r="C116" i="26"/>
  <c r="I115" i="26"/>
  <c r="C115" i="26"/>
  <c r="I114" i="26"/>
  <c r="C114" i="26"/>
  <c r="I113" i="26"/>
  <c r="C113" i="26"/>
  <c r="I112" i="26"/>
  <c r="C112" i="26"/>
  <c r="I111" i="26"/>
  <c r="C111" i="26"/>
  <c r="A109" i="26" l="1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<sst xmlns="http://schemas.openxmlformats.org/spreadsheetml/2006/main" count="123" uniqueCount="27">
  <si>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</si>
  <si>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</si>
  <si>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</si>
  <si>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</si>
  <si>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</si>
  <si>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</si>
  <si>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</si>
  <si>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</si>
  <si>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</si>
  <si>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</si>
  <si>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</si>
  <si>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</si>
  <si>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</si>
  <si>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</si>
  <si>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</si>
  <si>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</si>
  <si>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</si>
  <si>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</si>
  <si>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</si>
  <si>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</si>
  <si>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</si>
  <si>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</si>
  <si>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</si>
  <si>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</si>
  <si>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</si>
  <si>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</si>
  <si>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junio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</si>
</sst>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4" ht="17.25" customHeight="1" x14ac:dyDescent="0.25">
      <c r="A9" s="8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3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1" customFormat="1" ht="17.25" customHeight="1" x14ac:dyDescent="0.25">
      <c r="A9" s="8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2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168"/>
  <sheetViews>
    <sheetView tabSelected="1" zoomScale="90" zoomScaleNormal="90" workbookViewId="0">
      <pane ySplit="9" topLeftCell="A161" activePane="bottomLeft" state="frozen"/>
      <selection pane="bottomLeft" activeCell="L161" sqref="L161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7" t="s">
        <v>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89" t="s">
        <v>0</v>
      </c>
      <c r="B8" s="85" t="s">
        <v>1</v>
      </c>
      <c r="C8" s="85"/>
      <c r="D8" s="85" t="s">
        <v>2</v>
      </c>
      <c r="E8" s="85"/>
      <c r="F8" s="86" t="s">
        <v>18</v>
      </c>
      <c r="G8" s="86"/>
      <c r="H8" s="21"/>
      <c r="I8" s="72" t="s">
        <v>3</v>
      </c>
      <c r="J8" s="85" t="s">
        <v>4</v>
      </c>
      <c r="K8" s="85"/>
      <c r="L8" s="85" t="s">
        <v>5</v>
      </c>
      <c r="M8" s="85"/>
    </row>
    <row r="9" spans="1:13" s="44" customFormat="1" ht="17.25" customHeight="1" x14ac:dyDescent="0.25">
      <c r="A9" s="84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61" si="3">+B111</f>
        <v>34.175899999999999</v>
      </c>
      <c r="J111" s="78">
        <v>33.978997928093328</v>
      </c>
      <c r="K111" s="78">
        <v>34.368435506211981</v>
      </c>
      <c r="L111" s="79">
        <v>-5.7614304789828661E-3</v>
      </c>
      <c r="M111" s="79"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v>-4.0864527871270154E-3</v>
      </c>
      <c r="M112" s="79"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v>-2.5744899986861335E-3</v>
      </c>
      <c r="M113" s="79"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v>-3.1005955460410312E-3</v>
      </c>
      <c r="M114" s="79"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v>-3.229536021105536E-3</v>
      </c>
      <c r="M115" s="79"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v>-2.9319159143918966E-3</v>
      </c>
      <c r="M116" s="79"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v>-5.3305896861045015E-3</v>
      </c>
      <c r="M117" s="79"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v>-2.4821597221092763E-3</v>
      </c>
      <c r="M118" s="79"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v>-2.452209183824721E-3</v>
      </c>
      <c r="M119" s="79"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v>-2.6664371217770214E-3</v>
      </c>
      <c r="M120" s="79"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v>-2.2632951655038348E-3</v>
      </c>
      <c r="M121" s="79"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v>-3.0765821914557189E-3</v>
      </c>
      <c r="M122" s="79"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v>-4.7435231060203543E-3</v>
      </c>
      <c r="M123" s="79"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v>-2.9338862866806685E-3</v>
      </c>
      <c r="M124" s="79"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v>-2.7023741165359016E-3</v>
      </c>
      <c r="M125" s="79"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v>-3.0751954887298636E-3</v>
      </c>
      <c r="M126" s="79"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v>-1.7835646816342036E-3</v>
      </c>
      <c r="M127" s="79"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v>-2.8684838530820172E-3</v>
      </c>
      <c r="M128" s="79"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v>-4.6365734641137836E-3</v>
      </c>
      <c r="M129" s="79"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v>-2.7018073517907745E-3</v>
      </c>
      <c r="M130" s="79"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v>-2.3024923446057196E-3</v>
      </c>
      <c r="M131" s="79"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v>-2.4166674563111607E-3</v>
      </c>
      <c r="M132" s="79"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v>-1.4822176482205593E-3</v>
      </c>
      <c r="M133" s="79"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v>-1.8953734397558462E-3</v>
      </c>
      <c r="M134" s="79"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v>-5.3622930138097647E-3</v>
      </c>
      <c r="M135" s="79"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4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4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4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4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5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5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5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5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6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6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6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6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7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7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7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7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x14ac:dyDescent="0.25">
      <c r="A162" s="30"/>
      <c r="B162" s="31"/>
      <c r="C162" s="31"/>
      <c r="D162" s="31"/>
      <c r="E162" s="31"/>
      <c r="F162" s="31"/>
      <c r="G162" s="31"/>
      <c r="H162" s="32"/>
      <c r="I162" s="31"/>
      <c r="J162" s="31"/>
      <c r="K162" s="31"/>
      <c r="L162" s="33"/>
      <c r="M162" s="33"/>
    </row>
    <row r="163" spans="1:40" x14ac:dyDescent="0.25">
      <c r="A163" s="47" t="s">
        <v>9</v>
      </c>
      <c r="B163" s="41"/>
      <c r="C163" s="41"/>
      <c r="D163" s="43"/>
      <c r="E163" s="43"/>
      <c r="F163" s="43"/>
      <c r="G163" s="43"/>
      <c r="H163" s="41"/>
      <c r="I163" s="41"/>
      <c r="J163" s="41"/>
      <c r="K163" s="61"/>
      <c r="L163" s="13"/>
      <c r="M163" s="13"/>
    </row>
    <row r="164" spans="1:40" ht="18.75" x14ac:dyDescent="0.25">
      <c r="A164" s="47" t="s">
        <v>19</v>
      </c>
      <c r="B164" s="41"/>
      <c r="C164" s="41"/>
      <c r="D164" s="43"/>
      <c r="E164" s="43"/>
      <c r="F164" s="43"/>
      <c r="G164" s="43"/>
      <c r="H164" s="41"/>
      <c r="I164" s="41"/>
      <c r="J164" s="41"/>
      <c r="K164" s="61"/>
      <c r="L164" s="13"/>
      <c r="M164" s="13"/>
    </row>
    <row r="165" spans="1:40" x14ac:dyDescent="0.25">
      <c r="A165" s="47" t="s">
        <v>11</v>
      </c>
      <c r="B165" s="41"/>
      <c r="C165" s="41"/>
      <c r="D165" s="43"/>
      <c r="E165" s="43"/>
      <c r="F165" s="43"/>
      <c r="G165" s="43"/>
      <c r="H165" s="41"/>
      <c r="I165" s="41"/>
      <c r="J165" s="63"/>
      <c r="K165" s="63"/>
      <c r="L165" s="56"/>
      <c r="M165" s="56"/>
    </row>
    <row r="166" spans="1:40" x14ac:dyDescent="0.25">
      <c r="A166" s="46"/>
      <c r="B166" s="63"/>
      <c r="C166" s="63"/>
      <c r="D166" s="63"/>
      <c r="E166" s="63"/>
      <c r="F166" s="63"/>
      <c r="G166" s="63"/>
      <c r="H166" s="65"/>
      <c r="I166" s="63"/>
      <c r="J166" s="41"/>
      <c r="K166" s="41"/>
      <c r="L166" s="1"/>
      <c r="M166" s="1"/>
    </row>
    <row r="168" spans="1:40" x14ac:dyDescent="0.25">
      <c r="A168" s="39"/>
      <c r="B168" s="37"/>
      <c r="C168" s="37"/>
      <c r="D168" s="37"/>
      <c r="E168" s="37"/>
      <c r="F168" s="37"/>
      <c r="G168" s="37"/>
      <c r="H168" s="40"/>
      <c r="I168" s="37"/>
      <c r="J168" s="37"/>
      <c r="K168" s="37"/>
      <c r="L168" s="38"/>
      <c r="M168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2020-12-04T21:43:40Z</dcterms:modified>
</cp:coreProperties>
</file>