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03 Marzo 2022\publicación\"/>
    </mc:Choice>
  </mc:AlternateContent>
  <xr:revisionPtr revIDLastSave="0" documentId="8_{E0B58589-4C99-4441-9D28-1C20315DC811}" xr6:coauthVersionLast="36" xr6:coauthVersionMax="36" xr10:uidLastSave="{00000000-0000-0000-0000-000000000000}"/>
  <bookViews>
    <workbookView xWindow="-120" yWindow="-120" windowWidth="29040" windowHeight="15840" tabRatio="709" activeTab="6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  <sheet name="Brecha 2022" sheetId="28" r:id="rId7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 localSheetId="6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 localSheetId="6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 localSheetId="6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 localSheetId="6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 localSheetId="6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 localSheetId="6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 localSheetId="6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 localSheetId="6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 localSheetId="6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 localSheetId="6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 localSheetId="6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 localSheetId="6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<sst xmlns="http://schemas.openxmlformats.org/spreadsheetml/2006/main" count="148" uniqueCount="31">
  <si>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</si>
  <si>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</si>
  <si>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</si>
  <si>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</si>
  <si>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</si>
  <si>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</si>
  <si>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</si>
  <si>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</si>
  <si>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</si>
  <si>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</si>
  <si>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</si>
  <si>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</si>
  <si>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</si>
  <si>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</si>
  <si>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</si>
  <si>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</si>
  <si>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</si>
  <si>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</si>
  <si>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</si>
  <si>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</si>
  <si>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</si>
  <si>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</si>
  <si>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</si>
  <si>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</si>
  <si>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</si>
  <si>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</si>
  <si>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</si>
  <si>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de Enero a Diciembre de 2019)</t>
  </si>
  <si>
    <t>(Datos de días hábiles de Enero a Diciembre de 2020)</t>
  </si>
  <si>
    <t>(Datos de días hábiles de Enero a Diciembre de 2021)</t>
  </si>
  <si>
    <t>(Datos de días hábiles de Enero Marzo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</si>
</sst>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0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6EFE32-0B35-4F0A-AABD-272B57D6A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4" t="s">
        <v>0</v>
      </c>
      <c r="B8" s="73"/>
      <c r="C8" s="76" t="s">
        <v>2</v>
      </c>
      <c r="D8" s="73"/>
      <c r="E8" s="116" t="s">
        <v>1</v>
      </c>
      <c r="F8" s="116"/>
      <c r="G8" s="15"/>
      <c r="H8" s="117" t="s">
        <v>23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6" ht="17.25" customHeight="1" x14ac:dyDescent="0.25">
      <c r="A9" s="115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19" t="s">
        <v>0</v>
      </c>
      <c r="B8" s="73"/>
      <c r="C8" s="76" t="s">
        <v>2</v>
      </c>
      <c r="D8" s="15"/>
      <c r="E8" s="116" t="s">
        <v>1</v>
      </c>
      <c r="F8" s="116"/>
      <c r="G8" s="15"/>
      <c r="H8" s="117" t="s">
        <v>23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2" customFormat="1" ht="17.25" customHeight="1" x14ac:dyDescent="0.25">
      <c r="A9" s="120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8" t="s">
        <v>24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19" t="s">
        <v>0</v>
      </c>
      <c r="B8" s="73"/>
      <c r="C8" s="76" t="s">
        <v>2</v>
      </c>
      <c r="D8" s="75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18" t="s">
        <v>24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27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73"/>
      <c r="C8" s="76" t="s">
        <v>2</v>
      </c>
      <c r="D8" s="73"/>
      <c r="E8" s="116" t="s">
        <v>1</v>
      </c>
      <c r="F8" s="116"/>
      <c r="G8" s="15"/>
      <c r="H8" s="117" t="s">
        <v>23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28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73"/>
      <c r="C8" s="76" t="s">
        <v>2</v>
      </c>
      <c r="D8" s="73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322"/>
  <sheetViews>
    <sheetView zoomScale="90" zoomScaleNormal="90" workbookViewId="0">
      <pane xSplit="2" ySplit="9" topLeftCell="C197" activePane="bottomRight" state="frozen"/>
      <selection pane="topRight" activeCell="C1" sqref="C1"/>
      <selection pane="bottomLeft" activeCell="A10" sqref="A10"/>
      <selection pane="bottomRight" activeCell="Q4" sqref="Q4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103"/>
      <c r="C8" s="106" t="s">
        <v>2</v>
      </c>
      <c r="D8" s="103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 x14ac:dyDescent="0.25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 x14ac:dyDescent="0.25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 x14ac:dyDescent="0.25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 x14ac:dyDescent="0.25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 x14ac:dyDescent="0.25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 x14ac:dyDescent="0.25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 x14ac:dyDescent="0.25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 x14ac:dyDescent="0.25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 x14ac:dyDescent="0.25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 x14ac:dyDescent="0.25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 x14ac:dyDescent="0.25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 x14ac:dyDescent="0.25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 x14ac:dyDescent="0.25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 x14ac:dyDescent="0.25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 x14ac:dyDescent="0.25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 x14ac:dyDescent="0.25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 x14ac:dyDescent="0.25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 x14ac:dyDescent="0.25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 x14ac:dyDescent="0.25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 x14ac:dyDescent="0.25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 x14ac:dyDescent="0.25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 x14ac:dyDescent="0.25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 x14ac:dyDescent="0.25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 x14ac:dyDescent="0.25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 x14ac:dyDescent="0.25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 x14ac:dyDescent="0.25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 x14ac:dyDescent="0.25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 x14ac:dyDescent="0.25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 x14ac:dyDescent="0.25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 x14ac:dyDescent="0.25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 x14ac:dyDescent="0.25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 x14ac:dyDescent="0.25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 x14ac:dyDescent="0.25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 x14ac:dyDescent="0.25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 x14ac:dyDescent="0.25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 x14ac:dyDescent="0.25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 x14ac:dyDescent="0.25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 x14ac:dyDescent="0.25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 x14ac:dyDescent="0.25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 x14ac:dyDescent="0.25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 x14ac:dyDescent="0.25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 x14ac:dyDescent="0.25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 x14ac:dyDescent="0.25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 x14ac:dyDescent="0.25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 x14ac:dyDescent="0.25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 x14ac:dyDescent="0.25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 x14ac:dyDescent="0.25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 x14ac:dyDescent="0.25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 x14ac:dyDescent="0.25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 x14ac:dyDescent="0.25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 x14ac:dyDescent="0.25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 x14ac:dyDescent="0.25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 x14ac:dyDescent="0.25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 x14ac:dyDescent="0.25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 x14ac:dyDescent="0.25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 x14ac:dyDescent="0.25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 x14ac:dyDescent="0.25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 x14ac:dyDescent="0.25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 x14ac:dyDescent="0.25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 x14ac:dyDescent="0.25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 x14ac:dyDescent="0.25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 x14ac:dyDescent="0.25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 x14ac:dyDescent="0.25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 x14ac:dyDescent="0.25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 x14ac:dyDescent="0.25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 x14ac:dyDescent="0.25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 x14ac:dyDescent="0.25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 x14ac:dyDescent="0.25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 x14ac:dyDescent="0.25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 x14ac:dyDescent="0.25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 x14ac:dyDescent="0.25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 x14ac:dyDescent="0.25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 x14ac:dyDescent="0.25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 x14ac:dyDescent="0.25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 x14ac:dyDescent="0.25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 x14ac:dyDescent="0.25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 x14ac:dyDescent="0.25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 s="1" customFormat="1" x14ac:dyDescent="0.25">
      <c r="A187" s="108">
        <v>44410</v>
      </c>
      <c r="B187" s="78"/>
      <c r="C187" s="100">
        <v>35.231099999999998</v>
      </c>
      <c r="D187" s="65"/>
      <c r="E187" s="65">
        <v>35.074710549428985</v>
      </c>
      <c r="F187" s="65">
        <v>35.378397222093206</v>
      </c>
      <c r="G187" s="65"/>
      <c r="H187" s="65">
        <v>35.126240630319849</v>
      </c>
      <c r="I187" s="65">
        <v>35.283524140164609</v>
      </c>
      <c r="J187" s="69"/>
      <c r="K187" s="70">
        <v>35.078032296710639</v>
      </c>
      <c r="L187" s="67">
        <v>35.373318676614304</v>
      </c>
      <c r="N187" s="68">
        <v>-4.3446756782887638E-3</v>
      </c>
      <c r="O187" s="68">
        <v>4.0367367642311948E-3</v>
      </c>
    </row>
    <row r="188" spans="1:15" s="1" customFormat="1" x14ac:dyDescent="0.25">
      <c r="A188" s="108">
        <v>44411</v>
      </c>
      <c r="B188" s="78"/>
      <c r="C188" s="100">
        <v>35.2331</v>
      </c>
      <c r="D188" s="65"/>
      <c r="E188" s="65">
        <v>35.072214253587866</v>
      </c>
      <c r="F188" s="65">
        <v>35.336473746104097</v>
      </c>
      <c r="G188" s="65"/>
      <c r="H188" s="65">
        <v>35.126947810834373</v>
      </c>
      <c r="I188" s="65">
        <v>35.296250825290748</v>
      </c>
      <c r="J188" s="69"/>
      <c r="K188" s="70">
        <v>35.075946153570278</v>
      </c>
      <c r="L188" s="67">
        <v>35.335102183119993</v>
      </c>
      <c r="N188" s="68">
        <v>-4.4604036099497903E-3</v>
      </c>
      <c r="O188" s="68">
        <v>2.8950669433002673E-3</v>
      </c>
    </row>
    <row r="189" spans="1:15" s="1" customFormat="1" x14ac:dyDescent="0.25">
      <c r="A189" s="108">
        <v>44412</v>
      </c>
      <c r="B189" s="78"/>
      <c r="C189" s="100">
        <v>35.234999999999999</v>
      </c>
      <c r="D189" s="65"/>
      <c r="E189" s="65">
        <v>35.093953779246647</v>
      </c>
      <c r="F189" s="65">
        <v>35.34772682164018</v>
      </c>
      <c r="G189" s="65"/>
      <c r="H189" s="65">
        <v>35.191996389278565</v>
      </c>
      <c r="I189" s="65">
        <v>35.296826377225841</v>
      </c>
      <c r="J189" s="69"/>
      <c r="K189" s="70">
        <v>35.101043509541945</v>
      </c>
      <c r="L189" s="67">
        <v>35.346038340506816</v>
      </c>
      <c r="N189" s="68">
        <v>-3.8018019145183522E-3</v>
      </c>
      <c r="O189" s="68">
        <v>3.1513648504843555E-3</v>
      </c>
    </row>
    <row r="190" spans="1:15" s="1" customFormat="1" x14ac:dyDescent="0.25">
      <c r="A190" s="108">
        <v>44413</v>
      </c>
      <c r="B190" s="78"/>
      <c r="C190" s="100">
        <v>35.236899999999999</v>
      </c>
      <c r="D190" s="65"/>
      <c r="E190" s="65">
        <v>35.095162757618112</v>
      </c>
      <c r="F190" s="65">
        <v>35.367197935648868</v>
      </c>
      <c r="G190" s="65"/>
      <c r="H190" s="65">
        <v>35.133716823081087</v>
      </c>
      <c r="I190" s="65">
        <v>35.291492260327814</v>
      </c>
      <c r="J190" s="69"/>
      <c r="K190" s="70">
        <v>35.096507135249269</v>
      </c>
      <c r="L190" s="67">
        <v>35.363375744362337</v>
      </c>
      <c r="N190" s="68">
        <v>-3.9842569792101455E-3</v>
      </c>
      <c r="O190" s="68">
        <v>3.5892982743186293E-3</v>
      </c>
    </row>
    <row r="191" spans="1:15" s="1" customFormat="1" x14ac:dyDescent="0.25">
      <c r="A191" s="108">
        <v>44414</v>
      </c>
      <c r="B191" s="78"/>
      <c r="C191" s="100">
        <v>35.238799999999998</v>
      </c>
      <c r="D191" s="65"/>
      <c r="E191" s="65">
        <v>35.089131383125405</v>
      </c>
      <c r="F191" s="65">
        <v>35.352199732525712</v>
      </c>
      <c r="G191" s="65"/>
      <c r="H191" s="65">
        <v>35.113996123389143</v>
      </c>
      <c r="I191" s="65">
        <v>35.321628131820425</v>
      </c>
      <c r="J191" s="69"/>
      <c r="K191" s="70">
        <v>35.090355857762034</v>
      </c>
      <c r="L191" s="67">
        <v>35.351129614388086</v>
      </c>
      <c r="N191" s="68">
        <v>-4.212519786087018E-3</v>
      </c>
      <c r="O191" s="68">
        <v>3.1876685468315569E-3</v>
      </c>
    </row>
    <row r="192" spans="1:15" s="1" customFormat="1" x14ac:dyDescent="0.25">
      <c r="A192" s="108">
        <v>44415</v>
      </c>
      <c r="B192" s="78"/>
      <c r="C192" s="100">
        <v>35.240699999999997</v>
      </c>
      <c r="D192" s="65"/>
      <c r="E192" s="65">
        <v>35.037281028859937</v>
      </c>
      <c r="F192" s="65">
        <v>35.422600936872477</v>
      </c>
      <c r="G192" s="65"/>
      <c r="H192" s="65">
        <v>34.974926148566105</v>
      </c>
      <c r="I192" s="65">
        <v>35.489876147320921</v>
      </c>
      <c r="J192" s="69"/>
      <c r="K192" s="70">
        <v>35.033745629153636</v>
      </c>
      <c r="L192" s="67">
        <v>35.423166881701597</v>
      </c>
      <c r="N192" s="68">
        <v>-5.8725953470379778E-3</v>
      </c>
      <c r="O192" s="68">
        <v>5.1777314781375067E-3</v>
      </c>
    </row>
    <row r="193" spans="1:15" s="1" customFormat="1" x14ac:dyDescent="0.25">
      <c r="A193" s="108">
        <v>44417</v>
      </c>
      <c r="B193" s="78"/>
      <c r="C193" s="100">
        <v>35.244500000000002</v>
      </c>
      <c r="D193" s="65"/>
      <c r="E193" s="65">
        <v>35.078818274681126</v>
      </c>
      <c r="F193" s="65">
        <v>35.348194578215171</v>
      </c>
      <c r="G193" s="65"/>
      <c r="H193" s="65">
        <v>35.089940406835737</v>
      </c>
      <c r="I193" s="65">
        <v>35.310312100955557</v>
      </c>
      <c r="J193" s="69"/>
      <c r="K193" s="70">
        <v>35.079414242099901</v>
      </c>
      <c r="L193" s="67">
        <v>35.347231651654269</v>
      </c>
      <c r="N193" s="68">
        <v>-4.684014751240655E-3</v>
      </c>
      <c r="O193" s="68">
        <v>2.9148278924163171E-3</v>
      </c>
    </row>
    <row r="194" spans="1:15" s="1" customFormat="1" x14ac:dyDescent="0.25">
      <c r="A194" s="108">
        <v>44418</v>
      </c>
      <c r="B194" s="78"/>
      <c r="C194" s="100">
        <v>35.246400000000001</v>
      </c>
      <c r="D194" s="65"/>
      <c r="E194" s="65">
        <v>35.0035470576275</v>
      </c>
      <c r="F194" s="65">
        <v>35.399521789601827</v>
      </c>
      <c r="G194" s="65"/>
      <c r="H194" s="65">
        <v>34.948097517116409</v>
      </c>
      <c r="I194" s="65">
        <v>35.572511106343235</v>
      </c>
      <c r="J194" s="69"/>
      <c r="K194" s="70">
        <v>35.002576401658033</v>
      </c>
      <c r="L194" s="67">
        <v>35.401643621402918</v>
      </c>
      <c r="N194" s="68">
        <v>-6.9176880005325011E-3</v>
      </c>
      <c r="O194" s="68">
        <v>4.4045241897872449E-3</v>
      </c>
    </row>
    <row r="195" spans="1:15" s="1" customFormat="1" x14ac:dyDescent="0.25">
      <c r="A195" s="108">
        <v>44419</v>
      </c>
      <c r="B195" s="78"/>
      <c r="C195" s="100">
        <v>35.2483</v>
      </c>
      <c r="D195" s="65"/>
      <c r="E195" s="65">
        <v>35.099673586000492</v>
      </c>
      <c r="F195" s="65">
        <v>35.358793234030188</v>
      </c>
      <c r="G195" s="65"/>
      <c r="H195" s="65">
        <v>35.102091348500529</v>
      </c>
      <c r="I195" s="65">
        <v>35.311363536252557</v>
      </c>
      <c r="J195" s="69"/>
      <c r="K195" s="70">
        <v>35.099822018164588</v>
      </c>
      <c r="L195" s="67">
        <v>35.357398234468718</v>
      </c>
      <c r="N195" s="68">
        <v>-4.2123444771921684E-3</v>
      </c>
      <c r="O195" s="68">
        <v>3.0951346439038957E-3</v>
      </c>
    </row>
    <row r="196" spans="1:15" s="1" customFormat="1" x14ac:dyDescent="0.25">
      <c r="A196" s="108">
        <v>44420</v>
      </c>
      <c r="B196" s="78"/>
      <c r="C196" s="100">
        <v>35.250300000000003</v>
      </c>
      <c r="D196" s="65"/>
      <c r="E196" s="65">
        <v>35.106080920287013</v>
      </c>
      <c r="F196" s="65">
        <v>35.381165134377866</v>
      </c>
      <c r="G196" s="65"/>
      <c r="H196" s="65">
        <v>35.10339846266946</v>
      </c>
      <c r="I196" s="65">
        <v>35.296330757850669</v>
      </c>
      <c r="J196" s="69"/>
      <c r="K196" s="70">
        <v>35.105974038648263</v>
      </c>
      <c r="L196" s="67">
        <v>35.376092971137574</v>
      </c>
      <c r="N196" s="68">
        <v>-4.0943186682592713E-3</v>
      </c>
      <c r="O196" s="68">
        <v>3.5685645551263656E-3</v>
      </c>
    </row>
    <row r="197" spans="1:15" s="1" customFormat="1" x14ac:dyDescent="0.25">
      <c r="A197" s="108">
        <v>44421</v>
      </c>
      <c r="B197" s="78"/>
      <c r="C197" s="100">
        <v>35.252200000000002</v>
      </c>
      <c r="D197" s="65"/>
      <c r="E197" s="65">
        <v>35.105402378005245</v>
      </c>
      <c r="F197" s="65">
        <v>35.381053387540319</v>
      </c>
      <c r="G197" s="65"/>
      <c r="H197" s="65">
        <v>35.132323805474904</v>
      </c>
      <c r="I197" s="65">
        <v>35.302855688643497</v>
      </c>
      <c r="J197" s="69"/>
      <c r="K197" s="70">
        <v>35.106374233877688</v>
      </c>
      <c r="L197" s="67">
        <v>35.377059834313449</v>
      </c>
      <c r="N197" s="68">
        <v>-4.1366429931270765E-3</v>
      </c>
      <c r="O197" s="68">
        <v>3.5419019043761097E-3</v>
      </c>
    </row>
    <row r="198" spans="1:15" s="1" customFormat="1" x14ac:dyDescent="0.25">
      <c r="A198" s="108">
        <v>44422</v>
      </c>
      <c r="B198" s="78"/>
      <c r="C198" s="100">
        <v>35.254100000000001</v>
      </c>
      <c r="D198" s="65"/>
      <c r="E198" s="65">
        <v>35.009754340119486</v>
      </c>
      <c r="F198" s="65">
        <v>35.486117913478751</v>
      </c>
      <c r="G198" s="65"/>
      <c r="H198" s="65">
        <v>35.032224620597745</v>
      </c>
      <c r="I198" s="65">
        <v>35.503800267007499</v>
      </c>
      <c r="J198" s="69"/>
      <c r="K198" s="70">
        <v>35.011159690299849</v>
      </c>
      <c r="L198" s="67">
        <v>35.486315946066377</v>
      </c>
      <c r="N198" s="68">
        <v>-6.8911221588454268E-3</v>
      </c>
      <c r="O198" s="68">
        <v>6.5869202749857612E-3</v>
      </c>
    </row>
    <row r="199" spans="1:15" s="1" customFormat="1" x14ac:dyDescent="0.25">
      <c r="A199" s="108">
        <v>44424</v>
      </c>
      <c r="B199" s="78"/>
      <c r="C199" s="100">
        <v>35.257899999999999</v>
      </c>
      <c r="D199" s="65"/>
      <c r="E199" s="65">
        <v>35.102852858609239</v>
      </c>
      <c r="F199" s="65">
        <v>35.420077623844193</v>
      </c>
      <c r="G199" s="65"/>
      <c r="H199" s="65">
        <v>35.116992005887361</v>
      </c>
      <c r="I199" s="65">
        <v>35.318201312814502</v>
      </c>
      <c r="J199" s="69"/>
      <c r="K199" s="70">
        <v>35.103592905849894</v>
      </c>
      <c r="L199" s="67">
        <v>35.413773846353131</v>
      </c>
      <c r="N199" s="68">
        <v>-4.3765253787124495E-3</v>
      </c>
      <c r="O199" s="68">
        <v>4.4209622908094725E-3</v>
      </c>
    </row>
    <row r="200" spans="1:15" s="1" customFormat="1" x14ac:dyDescent="0.25">
      <c r="A200" s="108">
        <v>44425</v>
      </c>
      <c r="B200" s="78"/>
      <c r="C200" s="100">
        <v>35.259799999999998</v>
      </c>
      <c r="D200" s="65"/>
      <c r="E200" s="65">
        <v>35.125143632612605</v>
      </c>
      <c r="F200" s="65">
        <v>35.368471406617203</v>
      </c>
      <c r="G200" s="65"/>
      <c r="H200" s="65">
        <v>35.124196926937366</v>
      </c>
      <c r="I200" s="65">
        <v>35.323406563198404</v>
      </c>
      <c r="J200" s="69"/>
      <c r="K200" s="70">
        <v>35.125084795268805</v>
      </c>
      <c r="L200" s="67">
        <v>35.367364877197275</v>
      </c>
      <c r="N200" s="68">
        <v>-3.8206457419268885E-3</v>
      </c>
      <c r="O200" s="68">
        <v>3.0506377573689186E-3</v>
      </c>
    </row>
    <row r="201" spans="1:15" s="1" customFormat="1" x14ac:dyDescent="0.25">
      <c r="A201" s="108">
        <v>44426</v>
      </c>
      <c r="B201" s="78"/>
      <c r="C201" s="100">
        <v>35.261699999999998</v>
      </c>
      <c r="D201" s="65"/>
      <c r="E201" s="65">
        <v>35.138630779768583</v>
      </c>
      <c r="F201" s="65">
        <v>35.359074762141155</v>
      </c>
      <c r="G201" s="65"/>
      <c r="H201" s="65">
        <v>35.077464396502137</v>
      </c>
      <c r="I201" s="65">
        <v>35.33752565733127</v>
      </c>
      <c r="J201" s="69"/>
      <c r="K201" s="70">
        <v>35.136713482951663</v>
      </c>
      <c r="L201" s="67">
        <v>35.358699956050941</v>
      </c>
      <c r="N201" s="68">
        <v>-3.5445403099775294E-3</v>
      </c>
      <c r="O201" s="68">
        <v>2.7508587518736641E-3</v>
      </c>
    </row>
    <row r="202" spans="1:15" s="1" customFormat="1" x14ac:dyDescent="0.25">
      <c r="A202" s="108">
        <v>44427</v>
      </c>
      <c r="B202" s="78"/>
      <c r="C202" s="100">
        <v>35.263599999999997</v>
      </c>
      <c r="D202" s="65"/>
      <c r="E202" s="65">
        <v>35.130296785917416</v>
      </c>
      <c r="F202" s="65">
        <v>35.38974102426068</v>
      </c>
      <c r="G202" s="65"/>
      <c r="H202" s="65">
        <v>35.163492696393917</v>
      </c>
      <c r="I202" s="65">
        <v>35.305600862878812</v>
      </c>
      <c r="J202" s="69"/>
      <c r="K202" s="70">
        <v>35.131932344755569</v>
      </c>
      <c r="L202" s="67">
        <v>35.385541516814392</v>
      </c>
      <c r="N202" s="68">
        <v>-3.7338120680936665E-3</v>
      </c>
      <c r="O202" s="68">
        <v>3.4579996601139806E-3</v>
      </c>
    </row>
    <row r="203" spans="1:15" s="1" customFormat="1" x14ac:dyDescent="0.25">
      <c r="A203" s="108">
        <v>44428</v>
      </c>
      <c r="B203" s="78"/>
      <c r="C203" s="100">
        <v>35.265599999999999</v>
      </c>
      <c r="D203" s="65"/>
      <c r="E203" s="65">
        <v>35.121283692497094</v>
      </c>
      <c r="F203" s="65">
        <v>35.400570297935261</v>
      </c>
      <c r="G203" s="65"/>
      <c r="H203" s="65">
        <v>35.163633040398118</v>
      </c>
      <c r="I203" s="65">
        <v>35.325797718268987</v>
      </c>
      <c r="J203" s="69"/>
      <c r="K203" s="70">
        <v>35.123537722840382</v>
      </c>
      <c r="L203" s="67">
        <v>35.398024276793052</v>
      </c>
      <c r="N203" s="68">
        <v>-4.0283527618874245E-3</v>
      </c>
      <c r="O203" s="68">
        <v>3.7550552604536094E-3</v>
      </c>
    </row>
    <row r="204" spans="1:15" s="1" customFormat="1" x14ac:dyDescent="0.25">
      <c r="A204" s="108">
        <v>44429</v>
      </c>
      <c r="B204" s="78"/>
      <c r="C204" s="100">
        <v>35.267499999999998</v>
      </c>
      <c r="D204" s="65"/>
      <c r="E204" s="65">
        <v>35.072102941973696</v>
      </c>
      <c r="F204" s="65">
        <v>35.486668154147075</v>
      </c>
      <c r="G204" s="65"/>
      <c r="H204" s="65">
        <v>35.013143398508802</v>
      </c>
      <c r="I204" s="65">
        <v>35.411127839997526</v>
      </c>
      <c r="J204" s="69"/>
      <c r="K204" s="70">
        <v>35.068163506511446</v>
      </c>
      <c r="L204" s="67">
        <v>35.483284685828693</v>
      </c>
      <c r="N204" s="68">
        <v>-5.6521299635231299E-3</v>
      </c>
      <c r="O204" s="68">
        <v>6.1185138109787901E-3</v>
      </c>
    </row>
    <row r="205" spans="1:15" s="1" customFormat="1" x14ac:dyDescent="0.25">
      <c r="A205" s="108">
        <v>44431</v>
      </c>
      <c r="B205" s="78"/>
      <c r="C205" s="100">
        <v>35.271299999999997</v>
      </c>
      <c r="D205" s="65"/>
      <c r="E205" s="65">
        <v>35.116677299857557</v>
      </c>
      <c r="F205" s="65">
        <v>35.391166842212499</v>
      </c>
      <c r="G205" s="65"/>
      <c r="H205" s="65">
        <v>35.16980793275075</v>
      </c>
      <c r="I205" s="65">
        <v>35.320838396290078</v>
      </c>
      <c r="J205" s="69"/>
      <c r="K205" s="70">
        <v>35.121408065355979</v>
      </c>
      <c r="L205" s="67">
        <v>35.387233917588041</v>
      </c>
      <c r="N205" s="68">
        <v>-4.2496855699681478E-3</v>
      </c>
      <c r="O205" s="68">
        <v>3.2869193250048829E-3</v>
      </c>
    </row>
    <row r="206" spans="1:15" s="1" customFormat="1" x14ac:dyDescent="0.25">
      <c r="A206" s="108">
        <v>44432</v>
      </c>
      <c r="B206" s="78"/>
      <c r="C206" s="100">
        <v>35.273200000000003</v>
      </c>
      <c r="D206" s="65"/>
      <c r="E206" s="65">
        <v>35.138859739593968</v>
      </c>
      <c r="F206" s="65">
        <v>35.407670745337725</v>
      </c>
      <c r="G206" s="65"/>
      <c r="H206" s="65">
        <v>35.185607129831929</v>
      </c>
      <c r="I206" s="65">
        <v>35.330454325727331</v>
      </c>
      <c r="J206" s="69"/>
      <c r="K206" s="70">
        <v>35.142840628861343</v>
      </c>
      <c r="L206" s="67">
        <v>35.404312698941176</v>
      </c>
      <c r="N206" s="68">
        <v>-3.6957058372549044E-3</v>
      </c>
      <c r="O206" s="68">
        <v>3.7170627825423627E-3</v>
      </c>
    </row>
    <row r="207" spans="1:15" s="1" customFormat="1" x14ac:dyDescent="0.25">
      <c r="A207" s="108">
        <v>44433</v>
      </c>
      <c r="B207" s="78"/>
      <c r="C207" s="100">
        <v>35.275100000000002</v>
      </c>
      <c r="D207" s="65"/>
      <c r="E207" s="65">
        <v>35.132860887755371</v>
      </c>
      <c r="F207" s="65">
        <v>35.400111813238624</v>
      </c>
      <c r="G207" s="65"/>
      <c r="H207" s="65">
        <v>35.223957660273392</v>
      </c>
      <c r="I207" s="65">
        <v>35.314418998711801</v>
      </c>
      <c r="J207" s="69"/>
      <c r="K207" s="70">
        <v>35.142483956194539</v>
      </c>
      <c r="L207" s="67">
        <v>35.396307791984121</v>
      </c>
      <c r="N207" s="68">
        <v>-3.7594803077939643E-3</v>
      </c>
      <c r="O207" s="68">
        <v>3.4360722431437257E-3</v>
      </c>
    </row>
    <row r="208" spans="1:15" s="1" customFormat="1" x14ac:dyDescent="0.25">
      <c r="A208" s="108">
        <v>44434</v>
      </c>
      <c r="B208" s="78"/>
      <c r="C208" s="100">
        <v>35.277000000000001</v>
      </c>
      <c r="D208" s="65"/>
      <c r="E208" s="65">
        <v>35.129559995945428</v>
      </c>
      <c r="F208" s="65">
        <v>35.421216703844337</v>
      </c>
      <c r="G208" s="65"/>
      <c r="H208" s="65">
        <v>35.187465290085413</v>
      </c>
      <c r="I208" s="65">
        <v>35.333881555086471</v>
      </c>
      <c r="J208" s="69"/>
      <c r="K208" s="70">
        <v>35.134065580500653</v>
      </c>
      <c r="L208" s="67">
        <v>35.41616630985682</v>
      </c>
      <c r="N208" s="68">
        <v>-4.0517736627079283E-3</v>
      </c>
      <c r="O208" s="68">
        <v>3.9449587509374027E-3</v>
      </c>
    </row>
    <row r="209" spans="1:15" s="1" customFormat="1" x14ac:dyDescent="0.25">
      <c r="A209" s="108">
        <v>44435</v>
      </c>
      <c r="B209" s="78"/>
      <c r="C209" s="100">
        <v>35.279000000000003</v>
      </c>
      <c r="D209" s="65"/>
      <c r="E209" s="65">
        <v>35.144049921278572</v>
      </c>
      <c r="F209" s="65">
        <v>35.444178209664635</v>
      </c>
      <c r="G209" s="65"/>
      <c r="H209" s="65">
        <v>35.197046868140809</v>
      </c>
      <c r="I209" s="65">
        <v>35.36146489155896</v>
      </c>
      <c r="J209" s="69"/>
      <c r="K209" s="70">
        <v>35.147693282124408</v>
      </c>
      <c r="L209" s="67">
        <v>35.439848424228707</v>
      </c>
      <c r="N209" s="68">
        <v>-3.7219512422573134E-3</v>
      </c>
      <c r="O209" s="68">
        <v>4.5593249306585606E-3</v>
      </c>
    </row>
    <row r="210" spans="1:15" s="1" customFormat="1" x14ac:dyDescent="0.25">
      <c r="A210" s="108">
        <v>44436</v>
      </c>
      <c r="B210" s="78"/>
      <c r="C210" s="100">
        <v>35.280900000000003</v>
      </c>
      <c r="D210" s="65"/>
      <c r="E210" s="65">
        <v>35.086546717300465</v>
      </c>
      <c r="F210" s="65">
        <v>35.53664764380774</v>
      </c>
      <c r="G210" s="65"/>
      <c r="H210" s="65">
        <v>35.030771104018456</v>
      </c>
      <c r="I210" s="65">
        <v>35.392017902816853</v>
      </c>
      <c r="J210" s="69"/>
      <c r="K210" s="70">
        <v>35.083096828711355</v>
      </c>
      <c r="L210" s="67">
        <v>35.531167173610442</v>
      </c>
      <c r="N210" s="68">
        <v>-5.6065228293112604E-3</v>
      </c>
      <c r="O210" s="68">
        <v>7.0935597904372878E-3</v>
      </c>
    </row>
    <row r="211" spans="1:15" s="1" customFormat="1" x14ac:dyDescent="0.25">
      <c r="A211" s="108">
        <v>44438</v>
      </c>
      <c r="B211" s="78"/>
      <c r="C211" s="100">
        <v>35.284700000000001</v>
      </c>
      <c r="D211" s="65"/>
      <c r="E211" s="65">
        <v>35.136528368459928</v>
      </c>
      <c r="F211" s="65">
        <v>35.50093087102011</v>
      </c>
      <c r="G211" s="65"/>
      <c r="H211" s="65">
        <v>35.20425842286668</v>
      </c>
      <c r="I211" s="65">
        <v>35.396924986158822</v>
      </c>
      <c r="J211" s="69"/>
      <c r="K211" s="70">
        <v>35.141002124680988</v>
      </c>
      <c r="L211" s="67">
        <v>35.494012993324972</v>
      </c>
      <c r="N211" s="68">
        <v>-4.0725264865228619E-3</v>
      </c>
      <c r="O211" s="68">
        <v>5.9321176976131675E-3</v>
      </c>
    </row>
    <row r="212" spans="1:15" s="1" customFormat="1" x14ac:dyDescent="0.25">
      <c r="A212" s="108">
        <v>44439</v>
      </c>
      <c r="B212" s="78"/>
      <c r="C212" s="100">
        <v>35.2866</v>
      </c>
      <c r="D212" s="65"/>
      <c r="E212" s="65">
        <v>35.146384825333811</v>
      </c>
      <c r="F212" s="65">
        <v>35.526533123272472</v>
      </c>
      <c r="G212" s="65"/>
      <c r="H212" s="65">
        <v>35.231210088489497</v>
      </c>
      <c r="I212" s="65">
        <v>35.412234032840068</v>
      </c>
      <c r="J212" s="69"/>
      <c r="K212" s="70">
        <v>35.152366601865651</v>
      </c>
      <c r="L212" s="67">
        <v>35.517679974118479</v>
      </c>
      <c r="N212" s="68">
        <v>-3.8040898849520397E-3</v>
      </c>
      <c r="O212" s="68">
        <v>6.5486607981069152E-3</v>
      </c>
    </row>
    <row r="213" spans="1:15" s="1" customFormat="1" x14ac:dyDescent="0.25">
      <c r="A213" s="108">
        <v>44440</v>
      </c>
      <c r="B213" s="78"/>
      <c r="C213" s="100">
        <v>35.288499999999999</v>
      </c>
      <c r="D213" s="65"/>
      <c r="E213" s="65">
        <v>35.134808345358223</v>
      </c>
      <c r="F213" s="65">
        <v>35.538985076176807</v>
      </c>
      <c r="G213" s="65"/>
      <c r="H213" s="65">
        <v>35.165980902148121</v>
      </c>
      <c r="I213" s="65">
        <v>35.415005096800819</v>
      </c>
      <c r="J213" s="69"/>
      <c r="K213" s="70">
        <v>35.135721510311328</v>
      </c>
      <c r="L213" s="67">
        <v>35.534944595450703</v>
      </c>
      <c r="N213" s="68">
        <v>-4.3294129727438537E-3</v>
      </c>
      <c r="O213" s="68">
        <v>6.9837084446973995E-3</v>
      </c>
    </row>
    <row r="214" spans="1:15" s="1" customFormat="1" x14ac:dyDescent="0.25">
      <c r="A214" s="108">
        <v>44441</v>
      </c>
      <c r="B214" s="78"/>
      <c r="C214" s="100">
        <v>35.290399999999998</v>
      </c>
      <c r="D214" s="65"/>
      <c r="E214" s="65">
        <v>35.166426160414517</v>
      </c>
      <c r="F214" s="65">
        <v>35.532179863094768</v>
      </c>
      <c r="G214" s="65"/>
      <c r="H214" s="65">
        <v>35.195949456624732</v>
      </c>
      <c r="I214" s="65">
        <v>35.390229723353301</v>
      </c>
      <c r="J214" s="69"/>
      <c r="K214" s="70">
        <v>35.168002670574296</v>
      </c>
      <c r="L214" s="67">
        <v>35.527233241228515</v>
      </c>
      <c r="N214" s="68">
        <v>-3.4682896602391058E-3</v>
      </c>
      <c r="O214" s="68">
        <v>6.7109820582514513E-3</v>
      </c>
    </row>
    <row r="215" spans="1:15" s="1" customFormat="1" x14ac:dyDescent="0.25">
      <c r="A215" s="108">
        <v>44442</v>
      </c>
      <c r="B215" s="78"/>
      <c r="C215" s="100">
        <v>35.292400000000001</v>
      </c>
      <c r="D215" s="65"/>
      <c r="E215" s="65">
        <v>35.193481979290524</v>
      </c>
      <c r="F215" s="65">
        <v>35.49858920536203</v>
      </c>
      <c r="G215" s="65"/>
      <c r="H215" s="65">
        <v>35.225323302402806</v>
      </c>
      <c r="I215" s="65">
        <v>35.3763992777982</v>
      </c>
      <c r="J215" s="69"/>
      <c r="K215" s="70">
        <v>35.195247168769789</v>
      </c>
      <c r="L215" s="67">
        <v>35.490728839934</v>
      </c>
      <c r="N215" s="68">
        <v>-2.7527975210020071E-3</v>
      </c>
      <c r="O215" s="68">
        <v>5.6195906182067452E-3</v>
      </c>
    </row>
    <row r="216" spans="1:15" s="1" customFormat="1" x14ac:dyDescent="0.25">
      <c r="A216" s="108">
        <v>44443</v>
      </c>
      <c r="B216" s="78"/>
      <c r="C216" s="100">
        <v>35.2943</v>
      </c>
      <c r="D216" s="65"/>
      <c r="E216" s="65">
        <v>35.136775067833959</v>
      </c>
      <c r="F216" s="65">
        <v>35.587037961561769</v>
      </c>
      <c r="G216" s="65"/>
      <c r="H216" s="65">
        <v>35.051058337656677</v>
      </c>
      <c r="I216" s="65">
        <v>35.527482903595704</v>
      </c>
      <c r="J216" s="69"/>
      <c r="K216" s="70">
        <v>35.132726580968288</v>
      </c>
      <c r="L216" s="67">
        <v>35.585967984394998</v>
      </c>
      <c r="N216" s="68">
        <v>-4.5778898868007387E-3</v>
      </c>
      <c r="O216" s="68">
        <v>8.2638835277933798E-3</v>
      </c>
    </row>
    <row r="217" spans="1:15" s="1" customFormat="1" x14ac:dyDescent="0.25">
      <c r="A217" s="108">
        <v>44445</v>
      </c>
      <c r="B217" s="78"/>
      <c r="C217" s="100">
        <v>35.298099999999998</v>
      </c>
      <c r="D217" s="65"/>
      <c r="E217" s="65">
        <v>35.180787010622282</v>
      </c>
      <c r="F217" s="65">
        <v>35.502760274840924</v>
      </c>
      <c r="G217" s="65"/>
      <c r="H217" s="65">
        <v>35.237531029275125</v>
      </c>
      <c r="I217" s="65">
        <v>35.400707137968446</v>
      </c>
      <c r="J217" s="69"/>
      <c r="K217" s="70">
        <v>35.18592061561155</v>
      </c>
      <c r="L217" s="67">
        <v>35.495328316432492</v>
      </c>
      <c r="N217" s="68">
        <v>-3.1780573002073071E-3</v>
      </c>
      <c r="O217" s="68">
        <v>5.5875051754200227E-3</v>
      </c>
    </row>
    <row r="218" spans="1:15" s="1" customFormat="1" x14ac:dyDescent="0.25">
      <c r="A218" s="108">
        <v>44446</v>
      </c>
      <c r="B218" s="78"/>
      <c r="C218" s="100">
        <v>35.299999999999997</v>
      </c>
      <c r="D218" s="65"/>
      <c r="E218" s="65">
        <v>35.189986851709158</v>
      </c>
      <c r="F218" s="65">
        <v>35.506794231961941</v>
      </c>
      <c r="G218" s="65"/>
      <c r="H218" s="65">
        <v>35.177258038186203</v>
      </c>
      <c r="I218" s="65">
        <v>35.401340370688082</v>
      </c>
      <c r="J218" s="69"/>
      <c r="K218" s="70">
        <v>35.189385459202178</v>
      </c>
      <c r="L218" s="67">
        <v>35.501198255066491</v>
      </c>
      <c r="N218" s="68">
        <v>-3.133556396538781E-3</v>
      </c>
      <c r="O218" s="68">
        <v>5.6996672823369388E-3</v>
      </c>
    </row>
    <row r="219" spans="1:15" s="1" customFormat="1" x14ac:dyDescent="0.25">
      <c r="A219" s="108">
        <v>44447</v>
      </c>
      <c r="B219" s="78"/>
      <c r="C219" s="100">
        <v>35.301900000000003</v>
      </c>
      <c r="D219" s="65"/>
      <c r="E219" s="65">
        <v>35.198919493418877</v>
      </c>
      <c r="F219" s="65">
        <v>35.50520383886969</v>
      </c>
      <c r="G219" s="65"/>
      <c r="H219" s="65">
        <v>35.096547527557625</v>
      </c>
      <c r="I219" s="65">
        <v>35.442465528881634</v>
      </c>
      <c r="J219" s="69"/>
      <c r="K219" s="70">
        <v>35.196497771120796</v>
      </c>
      <c r="L219" s="67">
        <v>35.504282892068545</v>
      </c>
      <c r="N219" s="68">
        <v>-2.9857381296532737E-3</v>
      </c>
      <c r="O219" s="68">
        <v>5.7329178335597166E-3</v>
      </c>
    </row>
    <row r="220" spans="1:15" s="1" customFormat="1" x14ac:dyDescent="0.25">
      <c r="A220" s="108">
        <v>44448</v>
      </c>
      <c r="B220" s="78"/>
      <c r="C220" s="100">
        <v>35.303800000000003</v>
      </c>
      <c r="D220" s="65"/>
      <c r="E220" s="65">
        <v>35.208340865324047</v>
      </c>
      <c r="F220" s="65">
        <v>35.556613595813239</v>
      </c>
      <c r="G220" s="65"/>
      <c r="H220" s="65">
        <v>35.200835519934451</v>
      </c>
      <c r="I220" s="65">
        <v>35.412958709530123</v>
      </c>
      <c r="J220" s="69"/>
      <c r="K220" s="70">
        <v>35.208042831281723</v>
      </c>
      <c r="L220" s="67">
        <v>35.550166985591005</v>
      </c>
      <c r="N220" s="68">
        <v>-2.7123756852882471E-3</v>
      </c>
      <c r="O220" s="68">
        <v>6.9784834944397675E-3</v>
      </c>
    </row>
    <row r="221" spans="1:15" s="1" customFormat="1" x14ac:dyDescent="0.25">
      <c r="A221" s="108">
        <v>44449</v>
      </c>
      <c r="B221" s="78"/>
      <c r="C221" s="100">
        <v>35.305799999999998</v>
      </c>
      <c r="D221" s="65"/>
      <c r="E221" s="65">
        <v>35.185130936512913</v>
      </c>
      <c r="F221" s="65">
        <v>35.479591954737664</v>
      </c>
      <c r="G221" s="65"/>
      <c r="H221" s="65">
        <v>35.178669847186299</v>
      </c>
      <c r="I221" s="65">
        <v>35.40186483173315</v>
      </c>
      <c r="J221" s="69"/>
      <c r="K221" s="70">
        <v>35.184789445831875</v>
      </c>
      <c r="L221" s="67">
        <v>35.475451743225449</v>
      </c>
      <c r="N221" s="68">
        <v>-3.4274978663030725E-3</v>
      </c>
      <c r="O221" s="68">
        <v>4.8052088672527167E-3</v>
      </c>
    </row>
    <row r="222" spans="1:15" s="1" customFormat="1" x14ac:dyDescent="0.25">
      <c r="A222" s="108">
        <v>44450</v>
      </c>
      <c r="B222" s="78"/>
      <c r="C222" s="100">
        <v>35.307699999999997</v>
      </c>
      <c r="D222" s="65"/>
      <c r="E222" s="65">
        <v>35.158885853909631</v>
      </c>
      <c r="F222" s="65">
        <v>35.611038890955214</v>
      </c>
      <c r="G222" s="65"/>
      <c r="H222" s="65">
        <v>35.056438444094198</v>
      </c>
      <c r="I222" s="65">
        <v>35.611179220685464</v>
      </c>
      <c r="J222" s="69"/>
      <c r="K222" s="70">
        <v>35.154410350200109</v>
      </c>
      <c r="L222" s="67">
        <v>35.611041841026001</v>
      </c>
      <c r="N222" s="68">
        <v>-4.3415359765685019E-3</v>
      </c>
      <c r="O222" s="68">
        <v>8.5913792466233724E-3</v>
      </c>
    </row>
    <row r="223" spans="1:15" s="1" customFormat="1" x14ac:dyDescent="0.25">
      <c r="A223" s="108">
        <v>44452</v>
      </c>
      <c r="B223" s="78"/>
      <c r="C223" s="100">
        <v>35.311500000000002</v>
      </c>
      <c r="D223" s="65"/>
      <c r="E223" s="65">
        <v>35.174623066552861</v>
      </c>
      <c r="F223" s="65">
        <v>35.539096099930298</v>
      </c>
      <c r="G223" s="65"/>
      <c r="H223" s="65">
        <v>35.176663940718434</v>
      </c>
      <c r="I223" s="65">
        <v>35.416501959660877</v>
      </c>
      <c r="J223" s="69"/>
      <c r="K223" s="70">
        <v>35.174720013353415</v>
      </c>
      <c r="L223" s="67">
        <v>35.532334168896426</v>
      </c>
      <c r="N223" s="68">
        <v>-3.8735252438040664E-3</v>
      </c>
      <c r="O223" s="68">
        <v>6.2538880788531757E-3</v>
      </c>
    </row>
    <row r="224" spans="1:15" s="1" customFormat="1" x14ac:dyDescent="0.25">
      <c r="A224" s="108">
        <v>44455</v>
      </c>
      <c r="B224" s="78"/>
      <c r="C224" s="100">
        <v>35.317300000000003</v>
      </c>
      <c r="D224" s="65"/>
      <c r="E224" s="65">
        <v>35.126358217426215</v>
      </c>
      <c r="F224" s="65">
        <v>35.548490337070639</v>
      </c>
      <c r="G224" s="65"/>
      <c r="H224" s="65">
        <v>35.181920986106789</v>
      </c>
      <c r="I224" s="65">
        <v>35.429903613723994</v>
      </c>
      <c r="J224" s="69"/>
      <c r="K224" s="70">
        <v>35.128693348756713</v>
      </c>
      <c r="L224" s="67">
        <v>35.545228926454016</v>
      </c>
      <c r="N224" s="68">
        <v>-5.3403474003757487E-3</v>
      </c>
      <c r="O224" s="68">
        <v>6.4537472132357937E-3</v>
      </c>
    </row>
    <row r="225" spans="1:15" s="1" customFormat="1" x14ac:dyDescent="0.25">
      <c r="A225" s="108">
        <v>44456</v>
      </c>
      <c r="B225" s="78"/>
      <c r="C225" s="100">
        <v>35.319200000000002</v>
      </c>
      <c r="D225" s="65"/>
      <c r="E225" s="65">
        <v>35.196852678829735</v>
      </c>
      <c r="F225" s="65">
        <v>35.483097628133983</v>
      </c>
      <c r="G225" s="65"/>
      <c r="H225" s="65">
        <v>35.213988646181747</v>
      </c>
      <c r="I225" s="65">
        <v>35.452281299460466</v>
      </c>
      <c r="J225" s="69"/>
      <c r="K225" s="70">
        <v>35.197591880209487</v>
      </c>
      <c r="L225" s="67">
        <v>35.482407074736514</v>
      </c>
      <c r="N225" s="68">
        <v>-3.4431164859485899E-3</v>
      </c>
      <c r="O225" s="68">
        <v>4.6209165195279607E-3</v>
      </c>
    </row>
    <row r="226" spans="1:15" s="1" customFormat="1" x14ac:dyDescent="0.25">
      <c r="A226" s="108">
        <v>44457</v>
      </c>
      <c r="B226" s="78"/>
      <c r="C226" s="100">
        <v>35.321100000000001</v>
      </c>
      <c r="D226" s="65"/>
      <c r="E226" s="65">
        <v>35.158572428421806</v>
      </c>
      <c r="F226" s="65">
        <v>35.618946295408236</v>
      </c>
      <c r="G226" s="65"/>
      <c r="H226" s="65">
        <v>35.067798321286169</v>
      </c>
      <c r="I226" s="65">
        <v>35.510277630288748</v>
      </c>
      <c r="J226" s="69"/>
      <c r="K226" s="70">
        <v>35.153023060930103</v>
      </c>
      <c r="L226" s="67">
        <v>35.611876468464871</v>
      </c>
      <c r="N226" s="68">
        <v>-4.7585420349280858E-3</v>
      </c>
      <c r="O226" s="68">
        <v>8.2323729573787249E-3</v>
      </c>
    </row>
    <row r="227" spans="1:15" s="1" customFormat="1" x14ac:dyDescent="0.25">
      <c r="A227" s="108">
        <v>44459</v>
      </c>
      <c r="B227" s="78"/>
      <c r="C227" s="100">
        <v>35.3249</v>
      </c>
      <c r="D227" s="65"/>
      <c r="E227" s="65">
        <v>35.193113486520218</v>
      </c>
      <c r="F227" s="65">
        <v>35.556234102486059</v>
      </c>
      <c r="G227" s="65"/>
      <c r="H227" s="65">
        <v>35.275277658781832</v>
      </c>
      <c r="I227" s="65">
        <v>35.407156034710106</v>
      </c>
      <c r="J227" s="69"/>
      <c r="K227" s="70">
        <v>35.201368132606426</v>
      </c>
      <c r="L227" s="67">
        <v>35.546328295158162</v>
      </c>
      <c r="N227" s="68">
        <v>-3.4970195922302311E-3</v>
      </c>
      <c r="O227" s="68">
        <v>6.2683346635988299E-3</v>
      </c>
    </row>
    <row r="228" spans="1:15" s="1" customFormat="1" x14ac:dyDescent="0.25">
      <c r="A228" s="108">
        <v>44460</v>
      </c>
      <c r="B228" s="78"/>
      <c r="C228" s="100">
        <v>35.326799999999999</v>
      </c>
      <c r="D228" s="65"/>
      <c r="E228" s="65">
        <v>35.196506993993133</v>
      </c>
      <c r="F228" s="65">
        <v>35.549921826018441</v>
      </c>
      <c r="G228" s="65"/>
      <c r="H228" s="65">
        <v>35.279407894300043</v>
      </c>
      <c r="I228" s="65">
        <v>35.439395304330596</v>
      </c>
      <c r="J228" s="69"/>
      <c r="K228" s="70">
        <v>35.208001796299335</v>
      </c>
      <c r="L228" s="67">
        <v>35.542530400848499</v>
      </c>
      <c r="N228" s="68">
        <v>-3.362835119531444E-3</v>
      </c>
      <c r="O228" s="68">
        <v>6.1067065471115392E-3</v>
      </c>
    </row>
    <row r="229" spans="1:15" s="1" customFormat="1" x14ac:dyDescent="0.25">
      <c r="A229" s="108">
        <v>44461</v>
      </c>
      <c r="B229" s="78"/>
      <c r="C229" s="100">
        <v>35.328800000000001</v>
      </c>
      <c r="D229" s="65"/>
      <c r="E229" s="65">
        <v>35.24165373701009</v>
      </c>
      <c r="F229" s="65">
        <v>35.567824302259382</v>
      </c>
      <c r="G229" s="65"/>
      <c r="H229" s="65">
        <v>35.304690820309531</v>
      </c>
      <c r="I229" s="65">
        <v>35.448158473545504</v>
      </c>
      <c r="J229" s="69"/>
      <c r="K229" s="70">
        <v>35.246210355080152</v>
      </c>
      <c r="L229" s="67">
        <v>35.563530040086576</v>
      </c>
      <c r="N229" s="68">
        <v>-2.3377427175519561E-3</v>
      </c>
      <c r="O229" s="68">
        <v>6.6441554790022542E-3</v>
      </c>
    </row>
    <row r="230" spans="1:15" s="1" customFormat="1" x14ac:dyDescent="0.25">
      <c r="A230" s="108">
        <v>44462</v>
      </c>
      <c r="B230" s="78"/>
      <c r="C230" s="100">
        <v>35.3307</v>
      </c>
      <c r="D230" s="65"/>
      <c r="E230" s="65">
        <v>35.241090139721429</v>
      </c>
      <c r="F230" s="65">
        <v>35.552800353426036</v>
      </c>
      <c r="G230" s="65"/>
      <c r="H230" s="65">
        <v>35.248877067708136</v>
      </c>
      <c r="I230" s="65">
        <v>35.489939927273682</v>
      </c>
      <c r="J230" s="69"/>
      <c r="K230" s="70">
        <v>35.241438198702674</v>
      </c>
      <c r="L230" s="67">
        <v>35.551025576743903</v>
      </c>
      <c r="N230" s="68">
        <v>-2.5264656884048677E-3</v>
      </c>
      <c r="O230" s="68">
        <v>6.236094296006113E-3</v>
      </c>
    </row>
    <row r="231" spans="1:15" s="1" customFormat="1" x14ac:dyDescent="0.25">
      <c r="A231" s="108">
        <v>44463</v>
      </c>
      <c r="B231" s="78"/>
      <c r="C231" s="100">
        <v>35.332599999999999</v>
      </c>
      <c r="D231" s="65"/>
      <c r="E231" s="65">
        <v>35.217127377024418</v>
      </c>
      <c r="F231" s="65">
        <v>35.572461948309986</v>
      </c>
      <c r="G231" s="65"/>
      <c r="H231" s="65">
        <v>35.284915553222262</v>
      </c>
      <c r="I231" s="65">
        <v>35.46215905664328</v>
      </c>
      <c r="J231" s="69"/>
      <c r="K231" s="70">
        <v>35.221561193772217</v>
      </c>
      <c r="L231" s="67">
        <v>35.56625111686887</v>
      </c>
      <c r="N231" s="68">
        <v>-3.1426729487154092E-3</v>
      </c>
      <c r="O231" s="68">
        <v>6.6129047075185578E-3</v>
      </c>
    </row>
    <row r="232" spans="1:15" s="1" customFormat="1" x14ac:dyDescent="0.25">
      <c r="A232" s="108">
        <v>44464</v>
      </c>
      <c r="B232" s="78"/>
      <c r="C232" s="100">
        <v>35.334499999999998</v>
      </c>
      <c r="D232" s="65"/>
      <c r="E232" s="65">
        <v>35.1892176019213</v>
      </c>
      <c r="F232" s="65">
        <v>35.639121948623838</v>
      </c>
      <c r="G232" s="65"/>
      <c r="H232" s="65">
        <v>35.12649743802406</v>
      </c>
      <c r="I232" s="65">
        <v>35.570727677269716</v>
      </c>
      <c r="J232" s="69"/>
      <c r="K232" s="70">
        <v>35.185332894982992</v>
      </c>
      <c r="L232" s="67">
        <v>35.638237701591073</v>
      </c>
      <c r="N232" s="68">
        <v>-4.2215711278497485E-3</v>
      </c>
      <c r="O232" s="68">
        <v>8.5960662126554777E-3</v>
      </c>
    </row>
    <row r="233" spans="1:15" s="1" customFormat="1" x14ac:dyDescent="0.25">
      <c r="A233" s="108">
        <v>44466</v>
      </c>
      <c r="B233" s="78"/>
      <c r="C233" s="100">
        <v>35.338299999999997</v>
      </c>
      <c r="D233" s="65"/>
      <c r="E233" s="65">
        <v>35.204150117239763</v>
      </c>
      <c r="F233" s="65">
        <v>35.568268394950238</v>
      </c>
      <c r="G233" s="65"/>
      <c r="H233" s="65">
        <v>35.223508188629673</v>
      </c>
      <c r="I233" s="65">
        <v>35.497522477596945</v>
      </c>
      <c r="J233" s="69"/>
      <c r="K233" s="70">
        <v>35.205309925073081</v>
      </c>
      <c r="L233" s="67">
        <v>35.564967262592688</v>
      </c>
      <c r="N233" s="68">
        <v>-3.7633410471617406E-3</v>
      </c>
      <c r="O233" s="68">
        <v>6.4142095854269037E-3</v>
      </c>
    </row>
    <row r="234" spans="1:15" s="1" customFormat="1" x14ac:dyDescent="0.25">
      <c r="A234" s="108">
        <v>44467</v>
      </c>
      <c r="B234" s="78"/>
      <c r="C234" s="100">
        <v>35.340299999999999</v>
      </c>
      <c r="D234" s="65"/>
      <c r="E234" s="65">
        <v>35.235656148823409</v>
      </c>
      <c r="F234" s="65">
        <v>35.564582122199461</v>
      </c>
      <c r="G234" s="65"/>
      <c r="H234" s="65">
        <v>35.31551133326824</v>
      </c>
      <c r="I234" s="65">
        <v>35.496756370313008</v>
      </c>
      <c r="J234" s="69"/>
      <c r="K234" s="70">
        <v>35.242540545015373</v>
      </c>
      <c r="L234" s="67">
        <v>35.560390982045853</v>
      </c>
      <c r="N234" s="68">
        <v>-2.7662316105020587E-3</v>
      </c>
      <c r="O234" s="68">
        <v>6.2277621312171495E-3</v>
      </c>
    </row>
    <row r="235" spans="1:15" s="1" customFormat="1" x14ac:dyDescent="0.25">
      <c r="A235" s="108">
        <v>44468</v>
      </c>
      <c r="B235" s="78"/>
      <c r="C235" s="100">
        <v>35.342199999999998</v>
      </c>
      <c r="D235" s="65"/>
      <c r="E235" s="65">
        <v>35.24756361104378</v>
      </c>
      <c r="F235" s="65">
        <v>35.551547116705706</v>
      </c>
      <c r="G235" s="65"/>
      <c r="H235" s="65">
        <v>35.328512144897068</v>
      </c>
      <c r="I235" s="65">
        <v>35.487465528654745</v>
      </c>
      <c r="J235" s="69"/>
      <c r="K235" s="70">
        <v>35.254333159558115</v>
      </c>
      <c r="L235" s="67">
        <v>35.548091833116068</v>
      </c>
      <c r="N235" s="68">
        <v>-2.4861734821794682E-3</v>
      </c>
      <c r="O235" s="68">
        <v>5.8256654400707861E-3</v>
      </c>
    </row>
    <row r="236" spans="1:15" s="1" customFormat="1" x14ac:dyDescent="0.25">
      <c r="A236" s="108">
        <v>44469</v>
      </c>
      <c r="B236" s="78"/>
      <c r="C236" s="100">
        <v>35.344099999999997</v>
      </c>
      <c r="D236" s="65"/>
      <c r="E236" s="65">
        <v>35.211941581239543</v>
      </c>
      <c r="F236" s="65">
        <v>35.584890661986428</v>
      </c>
      <c r="G236" s="65"/>
      <c r="H236" s="65">
        <v>35.282096822236298</v>
      </c>
      <c r="I236" s="65">
        <v>35.500371264837696</v>
      </c>
      <c r="J236" s="69"/>
      <c r="K236" s="70">
        <v>35.216090238004092</v>
      </c>
      <c r="L236" s="67">
        <v>35.579172022194143</v>
      </c>
      <c r="N236" s="68">
        <v>-3.6218141640586431E-3</v>
      </c>
      <c r="O236" s="68">
        <v>6.6509551012515758E-3</v>
      </c>
    </row>
    <row r="237" spans="1:15" s="1" customFormat="1" x14ac:dyDescent="0.25">
      <c r="A237" s="108">
        <v>44470</v>
      </c>
      <c r="B237" s="78"/>
      <c r="C237" s="100">
        <v>35.345999999999997</v>
      </c>
      <c r="D237" s="65"/>
      <c r="E237" s="65">
        <v>35.243246994260915</v>
      </c>
      <c r="F237" s="65">
        <v>35.581404746999567</v>
      </c>
      <c r="G237" s="65"/>
      <c r="H237" s="65">
        <v>35.28711368453591</v>
      </c>
      <c r="I237" s="65">
        <v>35.494550589235942</v>
      </c>
      <c r="J237" s="69"/>
      <c r="K237" s="70">
        <v>35.24631610035815</v>
      </c>
      <c r="L237" s="67">
        <v>35.575566091569726</v>
      </c>
      <c r="N237" s="68">
        <v>-2.8202314163369578E-3</v>
      </c>
      <c r="O237" s="68">
        <v>6.4948252014295754E-3</v>
      </c>
    </row>
    <row r="238" spans="1:15" s="1" customFormat="1" x14ac:dyDescent="0.25">
      <c r="A238" s="108">
        <v>44471</v>
      </c>
      <c r="B238" s="78"/>
      <c r="C238" s="100">
        <v>35.347900000000003</v>
      </c>
      <c r="D238" s="65"/>
      <c r="E238" s="65">
        <v>35.186477418694068</v>
      </c>
      <c r="F238" s="65">
        <v>35.646138407725282</v>
      </c>
      <c r="G238" s="65"/>
      <c r="H238" s="65">
        <v>35.119987429930639</v>
      </c>
      <c r="I238" s="65">
        <v>35.699588357742492</v>
      </c>
      <c r="J238" s="69"/>
      <c r="K238" s="70">
        <v>35.182206118584809</v>
      </c>
      <c r="L238" s="67">
        <v>35.646821530926488</v>
      </c>
      <c r="N238" s="68">
        <v>-4.6875169788076305E-3</v>
      </c>
      <c r="O238" s="68">
        <v>8.4565569928195163E-3</v>
      </c>
    </row>
    <row r="239" spans="1:15" s="1" customFormat="1" x14ac:dyDescent="0.25">
      <c r="A239" s="108">
        <v>44473</v>
      </c>
      <c r="B239" s="78"/>
      <c r="C239" s="100">
        <v>35.351799999999997</v>
      </c>
      <c r="D239" s="65"/>
      <c r="E239" s="65">
        <v>35.219574883616993</v>
      </c>
      <c r="F239" s="65">
        <v>35.601437765492108</v>
      </c>
      <c r="G239" s="65"/>
      <c r="H239" s="65">
        <v>35.315885537672713</v>
      </c>
      <c r="I239" s="65">
        <v>35.493118620987261</v>
      </c>
      <c r="J239" s="69"/>
      <c r="K239" s="70">
        <v>35.228101318873676</v>
      </c>
      <c r="L239" s="67">
        <v>35.59096886243772</v>
      </c>
      <c r="N239" s="68">
        <v>-3.4990773065677215E-3</v>
      </c>
      <c r="O239" s="68">
        <v>6.7653941931591155E-3</v>
      </c>
    </row>
    <row r="240" spans="1:15" s="1" customFormat="1" x14ac:dyDescent="0.25">
      <c r="A240" s="108">
        <v>44474</v>
      </c>
      <c r="B240" s="78"/>
      <c r="C240" s="100">
        <v>35.353700000000003</v>
      </c>
      <c r="D240" s="65"/>
      <c r="E240" s="65">
        <v>35.239720043542668</v>
      </c>
      <c r="F240" s="65">
        <v>35.593696502250005</v>
      </c>
      <c r="G240" s="65"/>
      <c r="H240" s="65">
        <v>35.255680064985214</v>
      </c>
      <c r="I240" s="65">
        <v>35.491862551637382</v>
      </c>
      <c r="J240" s="69"/>
      <c r="K240" s="70">
        <v>35.24062994783948</v>
      </c>
      <c r="L240" s="67">
        <v>35.589352428399003</v>
      </c>
      <c r="N240" s="68">
        <v>-3.1982522949655467E-3</v>
      </c>
      <c r="O240" s="68">
        <v>6.6655662179347505E-3</v>
      </c>
    </row>
    <row r="241" spans="1:15" s="1" customFormat="1" x14ac:dyDescent="0.25">
      <c r="A241" s="108">
        <v>44475</v>
      </c>
      <c r="B241" s="78"/>
      <c r="C241" s="100">
        <v>35.355600000000003</v>
      </c>
      <c r="D241" s="65"/>
      <c r="E241" s="65">
        <v>35.275564826443635</v>
      </c>
      <c r="F241" s="65">
        <v>35.590954749099993</v>
      </c>
      <c r="G241" s="65"/>
      <c r="H241" s="65">
        <v>35.283539141690312</v>
      </c>
      <c r="I241" s="65">
        <v>35.511072554892095</v>
      </c>
      <c r="J241" s="69"/>
      <c r="K241" s="70">
        <v>35.275998730227649</v>
      </c>
      <c r="L241" s="67">
        <v>35.587208517193069</v>
      </c>
      <c r="N241" s="68">
        <v>-2.2514472890391916E-3</v>
      </c>
      <c r="O241" s="68">
        <v>6.5508297750021668E-3</v>
      </c>
    </row>
    <row r="242" spans="1:15" s="1" customFormat="1" x14ac:dyDescent="0.25">
      <c r="A242" s="108">
        <v>44476</v>
      </c>
      <c r="B242" s="78"/>
      <c r="C242" s="100">
        <v>35.357500000000002</v>
      </c>
      <c r="D242" s="65"/>
      <c r="E242" s="65">
        <v>35.245779329148988</v>
      </c>
      <c r="F242" s="65">
        <v>35.587162481653706</v>
      </c>
      <c r="G242" s="65"/>
      <c r="H242" s="65">
        <v>35.242355400733139</v>
      </c>
      <c r="I242" s="65">
        <v>35.513200015877828</v>
      </c>
      <c r="J242" s="69"/>
      <c r="K242" s="70">
        <v>35.245660914811609</v>
      </c>
      <c r="L242" s="67">
        <v>35.583837272712039</v>
      </c>
      <c r="N242" s="68">
        <v>-3.1630936912505981E-3</v>
      </c>
      <c r="O242" s="68">
        <v>6.4013935575772309E-3</v>
      </c>
    </row>
    <row r="243" spans="1:15" s="1" customFormat="1" x14ac:dyDescent="0.25">
      <c r="A243" s="108">
        <v>44477</v>
      </c>
      <c r="B243" s="78"/>
      <c r="C243" s="100">
        <v>35.359400000000001</v>
      </c>
      <c r="D243" s="65"/>
      <c r="E243" s="65">
        <v>35.247170628555956</v>
      </c>
      <c r="F243" s="65">
        <v>35.57071763736716</v>
      </c>
      <c r="G243" s="65"/>
      <c r="H243" s="65">
        <v>35.329915168890047</v>
      </c>
      <c r="I243" s="65">
        <v>35.465977711856695</v>
      </c>
      <c r="J243" s="69"/>
      <c r="K243" s="70">
        <v>35.253846068786487</v>
      </c>
      <c r="L243" s="67">
        <v>35.563480994196603</v>
      </c>
      <c r="N243" s="68">
        <v>-2.9851731424603884E-3</v>
      </c>
      <c r="O243" s="68">
        <v>5.771619263805431E-3</v>
      </c>
    </row>
    <row r="244" spans="1:15" s="1" customFormat="1" x14ac:dyDescent="0.25">
      <c r="A244" s="108">
        <v>44478</v>
      </c>
      <c r="B244" s="78"/>
      <c r="C244" s="100">
        <v>35.361400000000003</v>
      </c>
      <c r="D244" s="65"/>
      <c r="E244" s="65">
        <v>35.204928968132343</v>
      </c>
      <c r="F244" s="65">
        <v>35.673137655484986</v>
      </c>
      <c r="G244" s="65"/>
      <c r="H244" s="65">
        <v>35.136429956806474</v>
      </c>
      <c r="I244" s="65">
        <v>35.585658447563823</v>
      </c>
      <c r="J244" s="69"/>
      <c r="K244" s="70">
        <v>35.200592253410299</v>
      </c>
      <c r="L244" s="67">
        <v>35.668812773535471</v>
      </c>
      <c r="N244" s="68">
        <v>-4.547550339910297E-3</v>
      </c>
      <c r="O244" s="68">
        <v>8.6934559586291232E-3</v>
      </c>
    </row>
    <row r="245" spans="1:15" s="1" customFormat="1" x14ac:dyDescent="0.25">
      <c r="A245" s="108">
        <v>44480</v>
      </c>
      <c r="B245" s="78"/>
      <c r="C245" s="100">
        <v>35.365200000000002</v>
      </c>
      <c r="D245" s="65"/>
      <c r="E245" s="65">
        <v>35.278143756445616</v>
      </c>
      <c r="F245" s="65">
        <v>35.606387673364168</v>
      </c>
      <c r="G245" s="65"/>
      <c r="H245" s="65">
        <v>35.287213032715655</v>
      </c>
      <c r="I245" s="65">
        <v>35.513982566592503</v>
      </c>
      <c r="J245" s="69"/>
      <c r="K245" s="70">
        <v>35.278684092900974</v>
      </c>
      <c r="L245" s="67">
        <v>35.601206888746525</v>
      </c>
      <c r="N245" s="68">
        <v>-2.4463570713307813E-3</v>
      </c>
      <c r="O245" s="68">
        <v>6.6734215767625575E-3</v>
      </c>
    </row>
    <row r="246" spans="1:15" s="1" customFormat="1" x14ac:dyDescent="0.25">
      <c r="A246" s="108">
        <v>44481</v>
      </c>
      <c r="B246" s="78"/>
      <c r="C246" s="100">
        <v>35.367100000000001</v>
      </c>
      <c r="D246" s="65"/>
      <c r="E246" s="65">
        <v>35.271254145495476</v>
      </c>
      <c r="F246" s="65">
        <v>35.605220757745478</v>
      </c>
      <c r="G246" s="65"/>
      <c r="H246" s="65">
        <v>35.317349078487887</v>
      </c>
      <c r="I246" s="65">
        <v>35.489719705726195</v>
      </c>
      <c r="J246" s="69"/>
      <c r="K246" s="70">
        <v>35.274623143155374</v>
      </c>
      <c r="L246" s="67">
        <v>35.599170299256265</v>
      </c>
      <c r="N246" s="68">
        <v>-2.6147707005840684E-3</v>
      </c>
      <c r="O246" s="68">
        <v>6.5617565267229831E-3</v>
      </c>
    </row>
    <row r="247" spans="1:15" s="1" customFormat="1" x14ac:dyDescent="0.25">
      <c r="A247" s="108">
        <v>44482</v>
      </c>
      <c r="B247" s="78"/>
      <c r="C247" s="100">
        <v>35.369</v>
      </c>
      <c r="D247" s="65"/>
      <c r="E247" s="65">
        <v>35.291065739035595</v>
      </c>
      <c r="F247" s="65">
        <v>35.584543111734867</v>
      </c>
      <c r="G247" s="65"/>
      <c r="H247" s="65">
        <v>35.324699503822742</v>
      </c>
      <c r="I247" s="65">
        <v>35.497253329377628</v>
      </c>
      <c r="J247" s="69"/>
      <c r="K247" s="70">
        <v>35.293301815512898</v>
      </c>
      <c r="L247" s="67">
        <v>35.580019632174711</v>
      </c>
      <c r="N247" s="68">
        <v>-2.1402410157794136E-3</v>
      </c>
      <c r="O247" s="68">
        <v>5.9662312243691108E-3</v>
      </c>
    </row>
    <row r="248" spans="1:15" s="1" customFormat="1" x14ac:dyDescent="0.25">
      <c r="A248" s="108">
        <v>44483</v>
      </c>
      <c r="B248" s="78"/>
      <c r="C248" s="100">
        <v>35.371000000000002</v>
      </c>
      <c r="D248" s="65"/>
      <c r="E248" s="65">
        <v>35.285247003237231</v>
      </c>
      <c r="F248" s="65">
        <v>35.653886781427524</v>
      </c>
      <c r="G248" s="65"/>
      <c r="H248" s="65">
        <v>35.327075776906888</v>
      </c>
      <c r="I248" s="65">
        <v>35.472803249492394</v>
      </c>
      <c r="J248" s="69"/>
      <c r="K248" s="70">
        <v>35.288578152529446</v>
      </c>
      <c r="L248" s="67">
        <v>35.62917629226763</v>
      </c>
      <c r="N248" s="68">
        <v>-2.3302097048586703E-3</v>
      </c>
      <c r="O248" s="68">
        <v>7.2990950854549663E-3</v>
      </c>
    </row>
    <row r="249" spans="1:15" s="1" customFormat="1" x14ac:dyDescent="0.25">
      <c r="A249" s="108">
        <v>44484</v>
      </c>
      <c r="B249" s="78"/>
      <c r="C249" s="100">
        <v>35.372900000000001</v>
      </c>
      <c r="D249" s="65"/>
      <c r="E249" s="65">
        <v>35.281738095644705</v>
      </c>
      <c r="F249" s="65">
        <v>35.595166235943061</v>
      </c>
      <c r="G249" s="65"/>
      <c r="H249" s="65">
        <v>35.305986468924495</v>
      </c>
      <c r="I249" s="65">
        <v>35.498217725329702</v>
      </c>
      <c r="J249" s="69"/>
      <c r="K249" s="70">
        <v>35.283256126153439</v>
      </c>
      <c r="L249" s="67">
        <v>35.588956835504604</v>
      </c>
      <c r="N249" s="68">
        <v>-2.534252884172966E-3</v>
      </c>
      <c r="O249" s="68">
        <v>6.1079763181588849E-3</v>
      </c>
    </row>
    <row r="250" spans="1:15" s="1" customFormat="1" x14ac:dyDescent="0.25">
      <c r="A250" s="108">
        <v>44485</v>
      </c>
      <c r="B250" s="78"/>
      <c r="C250" s="100">
        <v>35.3748</v>
      </c>
      <c r="D250" s="65"/>
      <c r="E250" s="65">
        <v>35.203614838475417</v>
      </c>
      <c r="F250" s="65">
        <v>35.725346883381405</v>
      </c>
      <c r="G250" s="65"/>
      <c r="H250" s="65">
        <v>35.132480003938745</v>
      </c>
      <c r="I250" s="65">
        <v>35.584336804368107</v>
      </c>
      <c r="J250" s="69"/>
      <c r="K250" s="70">
        <v>35.199165252634103</v>
      </c>
      <c r="L250" s="67">
        <v>35.718470351152817</v>
      </c>
      <c r="N250" s="68">
        <v>-4.9649679253564024E-3</v>
      </c>
      <c r="O250" s="68">
        <v>9.7151178565763347E-3</v>
      </c>
    </row>
    <row r="251" spans="1:15" s="1" customFormat="1" x14ac:dyDescent="0.25">
      <c r="A251" s="108">
        <v>44487</v>
      </c>
      <c r="B251" s="78"/>
      <c r="C251" s="100">
        <v>35.378599999999999</v>
      </c>
      <c r="D251" s="65"/>
      <c r="E251" s="65">
        <v>35.293904903105705</v>
      </c>
      <c r="F251" s="65">
        <v>35.632569964197387</v>
      </c>
      <c r="G251" s="65"/>
      <c r="H251" s="65">
        <v>35.271522921026587</v>
      </c>
      <c r="I251" s="65">
        <v>35.540832745718916</v>
      </c>
      <c r="J251" s="69"/>
      <c r="K251" s="70">
        <v>35.292190782617553</v>
      </c>
      <c r="L251" s="67">
        <v>35.628431864556674</v>
      </c>
      <c r="N251" s="68">
        <v>-2.442414832199296E-3</v>
      </c>
      <c r="O251" s="68">
        <v>7.061666220728788E-3</v>
      </c>
    </row>
    <row r="252" spans="1:15" s="1" customFormat="1" x14ac:dyDescent="0.25">
      <c r="A252" s="108">
        <v>44488</v>
      </c>
      <c r="B252" s="78"/>
      <c r="C252" s="100">
        <v>35.380499999999998</v>
      </c>
      <c r="D252" s="65"/>
      <c r="E252" s="65">
        <v>35.296482672324899</v>
      </c>
      <c r="F252" s="65">
        <v>35.601574391088569</v>
      </c>
      <c r="G252" s="65"/>
      <c r="H252" s="65">
        <v>35.301997962220035</v>
      </c>
      <c r="I252" s="65">
        <v>35.505143302804292</v>
      </c>
      <c r="J252" s="69"/>
      <c r="K252" s="70">
        <v>35.297017357963099</v>
      </c>
      <c r="L252" s="67">
        <v>35.596722788771281</v>
      </c>
      <c r="N252" s="68">
        <v>-2.3595664854057568E-3</v>
      </c>
      <c r="O252" s="68">
        <v>6.1113548076280185E-3</v>
      </c>
    </row>
    <row r="253" spans="1:15" s="1" customFormat="1" x14ac:dyDescent="0.25">
      <c r="A253" s="108">
        <v>44489</v>
      </c>
      <c r="B253" s="78"/>
      <c r="C253" s="100">
        <v>35.3825</v>
      </c>
      <c r="D253" s="65"/>
      <c r="E253" s="65">
        <v>35.310899422147024</v>
      </c>
      <c r="F253" s="65">
        <v>35.629807153248329</v>
      </c>
      <c r="G253" s="65"/>
      <c r="H253" s="65">
        <v>35.374240864444992</v>
      </c>
      <c r="I253" s="65">
        <v>35.507536700845208</v>
      </c>
      <c r="J253" s="69"/>
      <c r="K253" s="70">
        <v>35.318229698609422</v>
      </c>
      <c r="L253" s="67">
        <v>35.621722008213695</v>
      </c>
      <c r="N253" s="68">
        <v>-1.8164431962291745E-3</v>
      </c>
      <c r="O253" s="68">
        <v>6.7610261630380681E-3</v>
      </c>
    </row>
    <row r="254" spans="1:15" s="1" customFormat="1" x14ac:dyDescent="0.25">
      <c r="A254" s="108">
        <v>44490</v>
      </c>
      <c r="B254" s="78"/>
      <c r="C254" s="100">
        <v>35.384399999999999</v>
      </c>
      <c r="D254" s="65"/>
      <c r="E254" s="65">
        <v>35.333162095211598</v>
      </c>
      <c r="F254" s="65">
        <v>35.614912915412631</v>
      </c>
      <c r="G254" s="65"/>
      <c r="H254" s="65">
        <v>35.283492530189562</v>
      </c>
      <c r="I254" s="65">
        <v>35.519780078857835</v>
      </c>
      <c r="J254" s="69"/>
      <c r="K254" s="70">
        <v>35.33051076488389</v>
      </c>
      <c r="L254" s="67">
        <v>35.609965165896732</v>
      </c>
      <c r="N254" s="68">
        <v>-1.5229659148130121E-3</v>
      </c>
      <c r="O254" s="68">
        <v>6.3747065344256894E-3</v>
      </c>
    </row>
    <row r="255" spans="1:15" s="1" customFormat="1" x14ac:dyDescent="0.25">
      <c r="A255" s="108">
        <v>44491</v>
      </c>
      <c r="B255" s="78"/>
      <c r="C255" s="100">
        <v>35.386299999999999</v>
      </c>
      <c r="D255" s="65"/>
      <c r="E255" s="65">
        <v>35.31528313146741</v>
      </c>
      <c r="F255" s="65">
        <v>35.606641358691299</v>
      </c>
      <c r="G255" s="65"/>
      <c r="H255" s="65">
        <v>35.392030514629816</v>
      </c>
      <c r="I255" s="65">
        <v>35.504128767606744</v>
      </c>
      <c r="J255" s="69"/>
      <c r="K255" s="70">
        <v>35.323662561765794</v>
      </c>
      <c r="L255" s="67">
        <v>35.597353667561393</v>
      </c>
      <c r="N255" s="68">
        <v>-1.7701041994841219E-3</v>
      </c>
      <c r="O255" s="68">
        <v>5.9642762188020313E-3</v>
      </c>
    </row>
    <row r="256" spans="1:15" s="1" customFormat="1" x14ac:dyDescent="0.25">
      <c r="A256" s="108">
        <v>44492</v>
      </c>
      <c r="B256" s="78"/>
      <c r="C256" s="100">
        <v>35.388199999999998</v>
      </c>
      <c r="D256" s="65"/>
      <c r="E256" s="65">
        <v>35.266990238607285</v>
      </c>
      <c r="F256" s="65">
        <v>35.723241614534473</v>
      </c>
      <c r="G256" s="65"/>
      <c r="H256" s="65">
        <v>35.153213193792205</v>
      </c>
      <c r="I256" s="65">
        <v>35.639922871492921</v>
      </c>
      <c r="J256" s="69"/>
      <c r="K256" s="70">
        <v>35.261031134091766</v>
      </c>
      <c r="L256" s="67">
        <v>35.719342597689362</v>
      </c>
      <c r="N256" s="68">
        <v>-3.5935386910956623E-3</v>
      </c>
      <c r="O256" s="68">
        <v>9.357429812461909E-3</v>
      </c>
    </row>
    <row r="257" spans="1:15" s="1" customFormat="1" x14ac:dyDescent="0.25">
      <c r="A257" s="108">
        <v>44494</v>
      </c>
      <c r="B257" s="78"/>
      <c r="C257" s="100">
        <v>35.392099999999999</v>
      </c>
      <c r="D257" s="65"/>
      <c r="E257" s="65">
        <v>35.314099989420342</v>
      </c>
      <c r="F257" s="65">
        <v>35.52493501069933</v>
      </c>
      <c r="G257" s="65"/>
      <c r="H257" s="65">
        <v>35.352976112667122</v>
      </c>
      <c r="I257" s="65">
        <v>35.522294309802881</v>
      </c>
      <c r="J257" s="69"/>
      <c r="K257" s="70">
        <v>35.317979782314438</v>
      </c>
      <c r="L257" s="67">
        <v>35.524778104291812</v>
      </c>
      <c r="N257" s="68">
        <v>-2.0942588228887483E-3</v>
      </c>
      <c r="O257" s="68">
        <v>3.7488056456613994E-3</v>
      </c>
    </row>
    <row r="258" spans="1:15" s="1" customFormat="1" x14ac:dyDescent="0.25">
      <c r="A258" s="108">
        <v>44495</v>
      </c>
      <c r="B258" s="78"/>
      <c r="C258" s="100">
        <v>35.393999999999998</v>
      </c>
      <c r="D258" s="65"/>
      <c r="E258" s="65">
        <v>35.33329677994962</v>
      </c>
      <c r="F258" s="65">
        <v>35.631708176818073</v>
      </c>
      <c r="G258" s="65"/>
      <c r="H258" s="65">
        <v>35.342051274680529</v>
      </c>
      <c r="I258" s="65">
        <v>35.538854343004786</v>
      </c>
      <c r="J258" s="69"/>
      <c r="K258" s="70">
        <v>35.334337235804391</v>
      </c>
      <c r="L258" s="67">
        <v>35.623456960084567</v>
      </c>
      <c r="N258" s="68">
        <v>-1.6856745266318463E-3</v>
      </c>
      <c r="O258" s="68">
        <v>6.4829338329821179E-3</v>
      </c>
    </row>
    <row r="259" spans="1:15" s="1" customFormat="1" x14ac:dyDescent="0.25">
      <c r="A259" s="108">
        <v>44496</v>
      </c>
      <c r="B259" s="78"/>
      <c r="C259" s="100">
        <v>35.395899999999997</v>
      </c>
      <c r="D259" s="65"/>
      <c r="E259" s="65">
        <v>35.346290261167624</v>
      </c>
      <c r="F259" s="65">
        <v>35.676074248368046</v>
      </c>
      <c r="G259" s="65"/>
      <c r="H259" s="65">
        <v>35.380035227968357</v>
      </c>
      <c r="I259" s="65">
        <v>35.540078787631906</v>
      </c>
      <c r="J259" s="69"/>
      <c r="K259" s="70">
        <v>35.349446574032932</v>
      </c>
      <c r="L259" s="67">
        <v>35.668656789886654</v>
      </c>
      <c r="N259" s="68">
        <v>-1.3123956720147165E-3</v>
      </c>
      <c r="O259" s="68">
        <v>7.705886554280489E-3</v>
      </c>
    </row>
    <row r="260" spans="1:15" s="1" customFormat="1" x14ac:dyDescent="0.25">
      <c r="A260" s="108">
        <v>44497</v>
      </c>
      <c r="B260" s="78"/>
      <c r="C260" s="100">
        <v>35.397799999999997</v>
      </c>
      <c r="D260" s="65"/>
      <c r="E260" s="65">
        <v>35.325342907357182</v>
      </c>
      <c r="F260" s="65">
        <v>35.58573503791726</v>
      </c>
      <c r="G260" s="65"/>
      <c r="H260" s="65">
        <v>35.356831050556849</v>
      </c>
      <c r="I260" s="65">
        <v>35.615136390032063</v>
      </c>
      <c r="J260" s="69"/>
      <c r="K260" s="70">
        <v>35.32781600066231</v>
      </c>
      <c r="L260" s="67">
        <v>35.58662787520327</v>
      </c>
      <c r="N260" s="68">
        <v>-1.9770720027144895E-3</v>
      </c>
      <c r="O260" s="68">
        <v>5.3344522880877706E-3</v>
      </c>
    </row>
    <row r="261" spans="1:15" s="1" customFormat="1" x14ac:dyDescent="0.25">
      <c r="A261" s="108">
        <v>44498</v>
      </c>
      <c r="B261" s="78"/>
      <c r="C261" s="100">
        <v>35.399700000000003</v>
      </c>
      <c r="D261" s="65"/>
      <c r="E261" s="65">
        <v>35.333492702091498</v>
      </c>
      <c r="F261" s="65">
        <v>35.678041765677385</v>
      </c>
      <c r="G261" s="65"/>
      <c r="H261" s="65">
        <v>35.3378743530088</v>
      </c>
      <c r="I261" s="65">
        <v>35.524434814386616</v>
      </c>
      <c r="J261" s="69"/>
      <c r="K261" s="70">
        <v>35.333760239329003</v>
      </c>
      <c r="L261" s="67">
        <v>35.663631764835635</v>
      </c>
      <c r="N261" s="68">
        <v>-1.862720889470819E-3</v>
      </c>
      <c r="O261" s="68">
        <v>7.455762756058173E-3</v>
      </c>
    </row>
    <row r="262" spans="1:15" s="1" customFormat="1" x14ac:dyDescent="0.25">
      <c r="A262" s="108">
        <v>44499</v>
      </c>
      <c r="B262" s="78"/>
      <c r="C262" s="100">
        <v>35.401699999999998</v>
      </c>
      <c r="D262" s="65"/>
      <c r="E262" s="65">
        <v>35.256646488191095</v>
      </c>
      <c r="F262" s="65">
        <v>35.787070777515837</v>
      </c>
      <c r="G262" s="65"/>
      <c r="H262" s="65">
        <v>35.198441024568915</v>
      </c>
      <c r="I262" s="65">
        <v>35.614209001068197</v>
      </c>
      <c r="J262" s="69"/>
      <c r="K262" s="70">
        <v>35.253999246797612</v>
      </c>
      <c r="L262" s="67">
        <v>35.774909552668532</v>
      </c>
      <c r="N262" s="68">
        <v>-4.172137304208165E-3</v>
      </c>
      <c r="O262" s="68">
        <v>1.0542136469958623E-2</v>
      </c>
    </row>
    <row r="263" spans="1:15" s="1" customFormat="1" x14ac:dyDescent="0.25">
      <c r="A263" s="108">
        <v>44501</v>
      </c>
      <c r="B263" s="78"/>
      <c r="C263" s="100">
        <v>35.405500000000004</v>
      </c>
      <c r="D263" s="65"/>
      <c r="E263" s="65">
        <v>35.338156362116891</v>
      </c>
      <c r="F263" s="65">
        <v>35.667420441813256</v>
      </c>
      <c r="G263" s="65"/>
      <c r="H263" s="65">
        <v>35.299829043313807</v>
      </c>
      <c r="I263" s="65">
        <v>35.550439452467764</v>
      </c>
      <c r="J263" s="69"/>
      <c r="K263" s="70">
        <v>35.336311778404848</v>
      </c>
      <c r="L263" s="67">
        <v>35.660982714870372</v>
      </c>
      <c r="N263" s="68">
        <v>-1.9541659232366476E-3</v>
      </c>
      <c r="O263" s="68">
        <v>7.2159047286542476E-3</v>
      </c>
    </row>
    <row r="264" spans="1:15" s="1" customFormat="1" x14ac:dyDescent="0.25">
      <c r="A264" s="108">
        <v>44502</v>
      </c>
      <c r="B264" s="78"/>
      <c r="C264" s="100">
        <v>35.407400000000003</v>
      </c>
      <c r="D264" s="65"/>
      <c r="E264" s="65">
        <v>35.322393121573597</v>
      </c>
      <c r="F264" s="65">
        <v>35.669509075446904</v>
      </c>
      <c r="G264" s="65"/>
      <c r="H264" s="65">
        <v>35.312815668070883</v>
      </c>
      <c r="I264" s="65">
        <v>35.575073020414195</v>
      </c>
      <c r="J264" s="69"/>
      <c r="K264" s="70">
        <v>35.321912783572863</v>
      </c>
      <c r="L264" s="67">
        <v>35.666142497424346</v>
      </c>
      <c r="N264" s="68">
        <v>-2.4143884167473423E-3</v>
      </c>
      <c r="O264" s="68">
        <v>7.3075825229851187E-3</v>
      </c>
    </row>
    <row r="265" spans="1:15" s="1" customFormat="1" x14ac:dyDescent="0.25">
      <c r="A265" s="108">
        <v>44503</v>
      </c>
      <c r="B265" s="78"/>
      <c r="C265" s="100">
        <v>35.409399999999998</v>
      </c>
      <c r="D265" s="65"/>
      <c r="E265" s="65">
        <v>35.263560688497286</v>
      </c>
      <c r="F265" s="65">
        <v>35.631516960687911</v>
      </c>
      <c r="G265" s="65"/>
      <c r="H265" s="65">
        <v>35.349812800311049</v>
      </c>
      <c r="I265" s="65">
        <v>35.529923547911629</v>
      </c>
      <c r="J265" s="69"/>
      <c r="K265" s="70">
        <v>35.267724826081455</v>
      </c>
      <c r="L265" s="67">
        <v>35.624842496596507</v>
      </c>
      <c r="N265" s="68">
        <v>-4.0010611283597831E-3</v>
      </c>
      <c r="O265" s="68">
        <v>6.0843306183247714E-3</v>
      </c>
    </row>
    <row r="266" spans="1:15" s="1" customFormat="1" x14ac:dyDescent="0.25">
      <c r="A266" s="108">
        <v>44504</v>
      </c>
      <c r="B266" s="78"/>
      <c r="C266" s="100">
        <v>35.411299999999997</v>
      </c>
      <c r="D266" s="65"/>
      <c r="E266" s="65">
        <v>35.34495558298439</v>
      </c>
      <c r="F266" s="65">
        <v>35.66395125214558</v>
      </c>
      <c r="G266" s="65"/>
      <c r="H266" s="65">
        <v>35.316217730218405</v>
      </c>
      <c r="I266" s="65">
        <v>35.562797160415158</v>
      </c>
      <c r="J266" s="69"/>
      <c r="K266" s="70">
        <v>35.343446989488974</v>
      </c>
      <c r="L266" s="67">
        <v>35.655588327092019</v>
      </c>
      <c r="N266" s="68">
        <v>-1.9161400601226915E-3</v>
      </c>
      <c r="O266" s="68">
        <v>6.8985981054641311E-3</v>
      </c>
    </row>
    <row r="267" spans="1:15" s="1" customFormat="1" x14ac:dyDescent="0.25">
      <c r="A267" s="108">
        <v>44505</v>
      </c>
      <c r="B267" s="78"/>
      <c r="C267" s="100">
        <v>35.413200000000003</v>
      </c>
      <c r="D267" s="65"/>
      <c r="E267" s="65">
        <v>35.341297378315801</v>
      </c>
      <c r="F267" s="65">
        <v>35.658060898482752</v>
      </c>
      <c r="G267" s="65"/>
      <c r="H267" s="65">
        <v>35.373741636050717</v>
      </c>
      <c r="I267" s="65">
        <v>35.526745558941883</v>
      </c>
      <c r="J267" s="69"/>
      <c r="K267" s="70">
        <v>35.34332872984875</v>
      </c>
      <c r="L267" s="67">
        <v>35.646790555442337</v>
      </c>
      <c r="N267" s="68">
        <v>-1.9730289878139612E-3</v>
      </c>
      <c r="O267" s="68">
        <v>6.5961436820827658E-3</v>
      </c>
    </row>
    <row r="268" spans="1:15" s="1" customFormat="1" x14ac:dyDescent="0.25">
      <c r="A268" s="108">
        <v>44506</v>
      </c>
      <c r="B268" s="78"/>
      <c r="C268" s="100">
        <v>35.415100000000002</v>
      </c>
      <c r="D268" s="65"/>
      <c r="E268" s="65">
        <v>35.26558385269221</v>
      </c>
      <c r="F268" s="65">
        <v>35.742030345903856</v>
      </c>
      <c r="G268" s="65"/>
      <c r="H268" s="65">
        <v>35.222751161837984</v>
      </c>
      <c r="I268" s="65">
        <v>35.672349913093555</v>
      </c>
      <c r="J268" s="69"/>
      <c r="K268" s="70">
        <v>35.263700765619504</v>
      </c>
      <c r="L268" s="67">
        <v>35.739098786108407</v>
      </c>
      <c r="N268" s="68">
        <v>-4.274991017404966E-3</v>
      </c>
      <c r="O268" s="68">
        <v>9.1486057107958065E-3</v>
      </c>
    </row>
    <row r="269" spans="1:15" s="1" customFormat="1" x14ac:dyDescent="0.25">
      <c r="A269" s="108">
        <v>44508</v>
      </c>
      <c r="B269" s="78"/>
      <c r="C269" s="100">
        <v>35.418999999999997</v>
      </c>
      <c r="D269" s="65"/>
      <c r="E269" s="65">
        <v>35.348451719081986</v>
      </c>
      <c r="F269" s="65">
        <v>35.647642149135379</v>
      </c>
      <c r="G269" s="65"/>
      <c r="H269" s="65">
        <v>35.36177034654331</v>
      </c>
      <c r="I269" s="65">
        <v>35.551970675365752</v>
      </c>
      <c r="J269" s="69"/>
      <c r="K269" s="70">
        <v>35.349285823968486</v>
      </c>
      <c r="L269" s="67">
        <v>35.64043612026947</v>
      </c>
      <c r="N269" s="68">
        <v>-1.968270590121419E-3</v>
      </c>
      <c r="O269" s="68">
        <v>6.2519020940589301E-3</v>
      </c>
    </row>
    <row r="270" spans="1:15" s="1" customFormat="1" x14ac:dyDescent="0.25">
      <c r="A270" s="108">
        <v>44509</v>
      </c>
      <c r="B270" s="78"/>
      <c r="C270" s="100">
        <v>35.420900000000003</v>
      </c>
      <c r="D270" s="65"/>
      <c r="E270" s="65">
        <v>35.316825506623431</v>
      </c>
      <c r="F270" s="65">
        <v>35.653135812994009</v>
      </c>
      <c r="G270" s="65"/>
      <c r="H270" s="65">
        <v>35.374031484793015</v>
      </c>
      <c r="I270" s="65">
        <v>35.542827035785855</v>
      </c>
      <c r="J270" s="69"/>
      <c r="K270" s="70">
        <v>35.321428428156416</v>
      </c>
      <c r="L270" s="67">
        <v>35.645681458238059</v>
      </c>
      <c r="N270" s="68">
        <v>-2.8082734160788407E-3</v>
      </c>
      <c r="O270" s="68">
        <v>6.3460120504576561E-3</v>
      </c>
    </row>
    <row r="271" spans="1:15" s="1" customFormat="1" x14ac:dyDescent="0.25">
      <c r="A271" s="108">
        <v>44510</v>
      </c>
      <c r="B271" s="78"/>
      <c r="C271" s="100">
        <v>35.422800000000002</v>
      </c>
      <c r="D271" s="65"/>
      <c r="E271" s="65">
        <v>35.341136918129031</v>
      </c>
      <c r="F271" s="65">
        <v>35.618289438262295</v>
      </c>
      <c r="G271" s="65"/>
      <c r="H271" s="65">
        <v>35.372247776833888</v>
      </c>
      <c r="I271" s="65">
        <v>35.567636276816629</v>
      </c>
      <c r="J271" s="69"/>
      <c r="K271" s="70">
        <v>35.34311147749991</v>
      </c>
      <c r="L271" s="67">
        <v>35.615736115331842</v>
      </c>
      <c r="N271" s="68">
        <v>-2.2496392859991886E-3</v>
      </c>
      <c r="O271" s="68">
        <v>5.4466647281366694E-3</v>
      </c>
    </row>
    <row r="272" spans="1:15" s="1" customFormat="1" x14ac:dyDescent="0.25">
      <c r="A272" s="108">
        <v>44511</v>
      </c>
      <c r="B272" s="78"/>
      <c r="C272" s="100">
        <v>35.424700000000001</v>
      </c>
      <c r="D272" s="65"/>
      <c r="E272" s="65">
        <v>35.340710893931352</v>
      </c>
      <c r="F272" s="65">
        <v>35.661942016233219</v>
      </c>
      <c r="G272" s="65"/>
      <c r="H272" s="65">
        <v>35.377153444438513</v>
      </c>
      <c r="I272" s="65">
        <v>35.55794221514266</v>
      </c>
      <c r="J272" s="69"/>
      <c r="K272" s="70">
        <v>35.342508253270147</v>
      </c>
      <c r="L272" s="67">
        <v>35.655426504452521</v>
      </c>
      <c r="N272" s="68">
        <v>-2.3201818711197199E-3</v>
      </c>
      <c r="O272" s="68">
        <v>6.5131533775168032E-3</v>
      </c>
    </row>
    <row r="273" spans="1:15" s="1" customFormat="1" x14ac:dyDescent="0.25">
      <c r="A273" s="108">
        <v>44512</v>
      </c>
      <c r="B273" s="78"/>
      <c r="C273" s="100">
        <v>35.426600000000001</v>
      </c>
      <c r="D273" s="65"/>
      <c r="E273" s="65">
        <v>35.299944217947051</v>
      </c>
      <c r="F273" s="65">
        <v>35.640759692649638</v>
      </c>
      <c r="G273" s="65"/>
      <c r="H273" s="65">
        <v>35.381833809849915</v>
      </c>
      <c r="I273" s="65">
        <v>35.500047789126256</v>
      </c>
      <c r="J273" s="69"/>
      <c r="K273" s="70">
        <v>35.305144043872687</v>
      </c>
      <c r="L273" s="67">
        <v>35.630408708756974</v>
      </c>
      <c r="N273" s="68">
        <v>-3.4283830829747539E-3</v>
      </c>
      <c r="O273" s="68">
        <v>5.7529852923219708E-3</v>
      </c>
    </row>
    <row r="274" spans="1:15" s="1" customFormat="1" x14ac:dyDescent="0.25">
      <c r="A274" s="108">
        <v>44513</v>
      </c>
      <c r="B274" s="78"/>
      <c r="C274" s="100">
        <v>35.428600000000003</v>
      </c>
      <c r="D274" s="65"/>
      <c r="E274" s="65">
        <v>35.301977032622226</v>
      </c>
      <c r="F274" s="65">
        <v>35.697954340856178</v>
      </c>
      <c r="G274" s="65"/>
      <c r="H274" s="65">
        <v>35.250453763895102</v>
      </c>
      <c r="I274" s="65">
        <v>35.813311853409054</v>
      </c>
      <c r="J274" s="69"/>
      <c r="K274" s="70">
        <v>35.300035205357268</v>
      </c>
      <c r="L274" s="67">
        <v>35.699362795741976</v>
      </c>
      <c r="N274" s="68">
        <v>-3.6288420835916355E-3</v>
      </c>
      <c r="O274" s="68">
        <v>7.6424921036104482E-3</v>
      </c>
    </row>
    <row r="275" spans="1:15" s="1" customFormat="1" x14ac:dyDescent="0.25">
      <c r="A275" s="108">
        <v>44515</v>
      </c>
      <c r="B275" s="78"/>
      <c r="C275" s="100">
        <v>35.432400000000001</v>
      </c>
      <c r="D275" s="65"/>
      <c r="E275" s="65">
        <v>35.329009453467542</v>
      </c>
      <c r="F275" s="65">
        <v>35.63699283781331</v>
      </c>
      <c r="G275" s="65"/>
      <c r="H275" s="65">
        <v>35.319824234017815</v>
      </c>
      <c r="I275" s="65">
        <v>35.558453465393441</v>
      </c>
      <c r="J275" s="69"/>
      <c r="K275" s="70">
        <v>35.328706928911274</v>
      </c>
      <c r="L275" s="67">
        <v>35.632784200816886</v>
      </c>
      <c r="N275" s="68">
        <v>-2.9265043036522391E-3</v>
      </c>
      <c r="O275" s="68">
        <v>5.6553945207461131E-3</v>
      </c>
    </row>
    <row r="276" spans="1:15" s="1" customFormat="1" x14ac:dyDescent="0.25">
      <c r="A276" s="108">
        <v>44516</v>
      </c>
      <c r="B276" s="78"/>
      <c r="C276" s="100">
        <v>35.4343</v>
      </c>
      <c r="D276" s="65"/>
      <c r="E276" s="65">
        <v>35.340421302757242</v>
      </c>
      <c r="F276" s="65">
        <v>35.659794651295243</v>
      </c>
      <c r="G276" s="65"/>
      <c r="H276" s="65">
        <v>35.363552785496857</v>
      </c>
      <c r="I276" s="65">
        <v>35.545215382904502</v>
      </c>
      <c r="J276" s="69"/>
      <c r="K276" s="70">
        <v>35.341693069254113</v>
      </c>
      <c r="L276" s="67">
        <v>35.653675158038197</v>
      </c>
      <c r="N276" s="68">
        <v>-2.6134827200166911E-3</v>
      </c>
      <c r="O276" s="68">
        <v>6.191039699900861E-3</v>
      </c>
    </row>
    <row r="277" spans="1:15" s="1" customFormat="1" x14ac:dyDescent="0.25">
      <c r="A277" s="108">
        <v>44517</v>
      </c>
      <c r="B277" s="78"/>
      <c r="C277" s="100">
        <v>35.436300000000003</v>
      </c>
      <c r="D277" s="65"/>
      <c r="E277" s="65">
        <v>35.329022614848249</v>
      </c>
      <c r="F277" s="65">
        <v>35.604352862189693</v>
      </c>
      <c r="G277" s="65"/>
      <c r="H277" s="65">
        <v>35.369781039455269</v>
      </c>
      <c r="I277" s="65">
        <v>35.50995428704271</v>
      </c>
      <c r="J277" s="69"/>
      <c r="K277" s="70">
        <v>35.331832097425696</v>
      </c>
      <c r="L277" s="67">
        <v>35.599846316211654</v>
      </c>
      <c r="N277" s="68">
        <v>-2.9480476961281647E-3</v>
      </c>
      <c r="O277" s="68">
        <v>4.6152198793793604E-3</v>
      </c>
    </row>
    <row r="278" spans="1:15" s="1" customFormat="1" x14ac:dyDescent="0.25">
      <c r="A278" s="108">
        <v>44518</v>
      </c>
      <c r="B278" s="78"/>
      <c r="C278" s="100">
        <v>35.438200000000002</v>
      </c>
      <c r="D278" s="65"/>
      <c r="E278" s="65">
        <v>35.346268951172114</v>
      </c>
      <c r="F278" s="65">
        <v>35.642448850081131</v>
      </c>
      <c r="G278" s="65"/>
      <c r="H278" s="65">
        <v>35.30677474602647</v>
      </c>
      <c r="I278" s="65">
        <v>35.546135669050081</v>
      </c>
      <c r="J278" s="69"/>
      <c r="K278" s="70">
        <v>35.344677967462609</v>
      </c>
      <c r="L278" s="67">
        <v>35.638853409464318</v>
      </c>
      <c r="N278" s="68">
        <v>-2.6390175724893849E-3</v>
      </c>
      <c r="O278" s="68">
        <v>5.6620654961119848E-3</v>
      </c>
    </row>
    <row r="279" spans="1:15" s="1" customFormat="1" x14ac:dyDescent="0.25">
      <c r="A279" s="108">
        <v>44519</v>
      </c>
      <c r="B279" s="78"/>
      <c r="C279" s="100">
        <v>35.440100000000001</v>
      </c>
      <c r="D279" s="65"/>
      <c r="E279" s="65">
        <v>35.340053971898875</v>
      </c>
      <c r="F279" s="65">
        <v>35.596940810626144</v>
      </c>
      <c r="G279" s="65"/>
      <c r="H279" s="65">
        <v>35.387924972957485</v>
      </c>
      <c r="I279" s="65">
        <v>35.496817428677019</v>
      </c>
      <c r="J279" s="69"/>
      <c r="K279" s="70">
        <v>35.344056607735261</v>
      </c>
      <c r="L279" s="67">
        <v>35.589656365710226</v>
      </c>
      <c r="N279" s="68">
        <v>-2.7100203516564479E-3</v>
      </c>
      <c r="O279" s="68">
        <v>4.2199758383928161E-3</v>
      </c>
    </row>
    <row r="280" spans="1:15" s="1" customFormat="1" x14ac:dyDescent="0.25">
      <c r="A280" s="108">
        <v>44520</v>
      </c>
      <c r="B280" s="78"/>
      <c r="C280" s="100">
        <v>35.442</v>
      </c>
      <c r="D280" s="65"/>
      <c r="E280" s="65">
        <v>35.301703382870535</v>
      </c>
      <c r="F280" s="65">
        <v>35.770386209210081</v>
      </c>
      <c r="G280" s="65"/>
      <c r="H280" s="65">
        <v>35.273405786466476</v>
      </c>
      <c r="I280" s="65">
        <v>35.769492197436143</v>
      </c>
      <c r="J280" s="69"/>
      <c r="K280" s="70">
        <v>35.300083351238349</v>
      </c>
      <c r="L280" s="67">
        <v>35.770354123629886</v>
      </c>
      <c r="N280" s="68">
        <v>-4.0041941414607181E-3</v>
      </c>
      <c r="O280" s="68">
        <v>9.2645483784742945E-3</v>
      </c>
    </row>
    <row r="281" spans="1:15" s="1" customFormat="1" x14ac:dyDescent="0.25">
      <c r="A281" s="108">
        <v>44522</v>
      </c>
      <c r="B281" s="78"/>
      <c r="C281" s="100">
        <v>35.445900000000002</v>
      </c>
      <c r="D281" s="65"/>
      <c r="E281" s="65">
        <v>35.315686341292881</v>
      </c>
      <c r="F281" s="65">
        <v>35.642320801987978</v>
      </c>
      <c r="G281" s="65"/>
      <c r="H281" s="65">
        <v>35.363364411825387</v>
      </c>
      <c r="I281" s="65">
        <v>35.566625929187829</v>
      </c>
      <c r="J281" s="69"/>
      <c r="K281" s="70">
        <v>35.318574130133655</v>
      </c>
      <c r="L281" s="67">
        <v>35.637693945376157</v>
      </c>
      <c r="N281" s="68">
        <v>-3.5921184076676527E-3</v>
      </c>
      <c r="O281" s="68">
        <v>5.4108922435642708E-3</v>
      </c>
    </row>
    <row r="282" spans="1:15" s="1" customFormat="1" x14ac:dyDescent="0.25">
      <c r="A282" s="108">
        <v>44523</v>
      </c>
      <c r="B282" s="78"/>
      <c r="C282" s="100">
        <v>35.447800000000001</v>
      </c>
      <c r="D282" s="65"/>
      <c r="E282" s="65">
        <v>35.350985966721758</v>
      </c>
      <c r="F282" s="65">
        <v>35.651082492228539</v>
      </c>
      <c r="G282" s="65"/>
      <c r="H282" s="65">
        <v>35.389277917541676</v>
      </c>
      <c r="I282" s="65">
        <v>35.553155859159183</v>
      </c>
      <c r="J282" s="69"/>
      <c r="K282" s="70">
        <v>35.352984312574243</v>
      </c>
      <c r="L282" s="67">
        <v>35.644383799889198</v>
      </c>
      <c r="N282" s="68">
        <v>-2.6747975170746206E-3</v>
      </c>
      <c r="O282" s="68">
        <v>5.5457263889210906E-3</v>
      </c>
    </row>
    <row r="283" spans="1:15" s="1" customFormat="1" x14ac:dyDescent="0.25">
      <c r="A283" s="108">
        <v>44524</v>
      </c>
      <c r="B283" s="78"/>
      <c r="C283" s="100">
        <v>35.4497</v>
      </c>
      <c r="D283" s="65"/>
      <c r="E283" s="65">
        <v>35.355645451818532</v>
      </c>
      <c r="F283" s="65">
        <v>35.630807025744652</v>
      </c>
      <c r="G283" s="65"/>
      <c r="H283" s="65">
        <v>35.407997167725803</v>
      </c>
      <c r="I283" s="65">
        <v>35.527691945198256</v>
      </c>
      <c r="J283" s="69"/>
      <c r="K283" s="70">
        <v>35.360174506126619</v>
      </c>
      <c r="L283" s="67">
        <v>35.624700612244801</v>
      </c>
      <c r="N283" s="68">
        <v>-2.5254231734931857E-3</v>
      </c>
      <c r="O283" s="68">
        <v>4.9365893715546637E-3</v>
      </c>
    </row>
    <row r="284" spans="1:15" s="1" customFormat="1" x14ac:dyDescent="0.25">
      <c r="A284" s="108">
        <v>44525</v>
      </c>
      <c r="B284" s="78"/>
      <c r="C284" s="100">
        <v>35.451599999999999</v>
      </c>
      <c r="D284" s="65"/>
      <c r="E284" s="65">
        <v>35.339544870854773</v>
      </c>
      <c r="F284" s="65">
        <v>35.623197234471867</v>
      </c>
      <c r="G284" s="65"/>
      <c r="H284" s="65">
        <v>35.401532096309253</v>
      </c>
      <c r="I284" s="65">
        <v>35.544617548063165</v>
      </c>
      <c r="J284" s="69"/>
      <c r="K284" s="70">
        <v>35.343793390840887</v>
      </c>
      <c r="L284" s="67">
        <v>35.619366509822115</v>
      </c>
      <c r="N284" s="68">
        <v>-3.0409518656171388E-3</v>
      </c>
      <c r="O284" s="68">
        <v>4.732269060412379E-3</v>
      </c>
    </row>
    <row r="285" spans="1:15" s="1" customFormat="1" x14ac:dyDescent="0.25">
      <c r="A285" s="108">
        <v>44526</v>
      </c>
      <c r="B285" s="78"/>
      <c r="C285" s="100">
        <v>35.453600000000002</v>
      </c>
      <c r="D285" s="65"/>
      <c r="E285" s="65">
        <v>35.353679589694877</v>
      </c>
      <c r="F285" s="65">
        <v>35.631902676399882</v>
      </c>
      <c r="G285" s="65"/>
      <c r="H285" s="65">
        <v>35.364852930603234</v>
      </c>
      <c r="I285" s="65">
        <v>35.576020072220849</v>
      </c>
      <c r="J285" s="69"/>
      <c r="K285" s="70">
        <v>35.354177987878934</v>
      </c>
      <c r="L285" s="67">
        <v>35.629425290206015</v>
      </c>
      <c r="N285" s="68">
        <v>-2.8042853792299618E-3</v>
      </c>
      <c r="O285" s="68">
        <v>4.9593071001538223E-3</v>
      </c>
    </row>
    <row r="286" spans="1:15" s="1" customFormat="1" x14ac:dyDescent="0.25">
      <c r="A286" s="108">
        <v>44527</v>
      </c>
      <c r="B286" s="78"/>
      <c r="C286" s="100">
        <v>35.455500000000001</v>
      </c>
      <c r="D286" s="65"/>
      <c r="E286" s="65">
        <v>35.311037083667493</v>
      </c>
      <c r="F286" s="65">
        <v>35.742386379000564</v>
      </c>
      <c r="G286" s="65"/>
      <c r="H286" s="65">
        <v>35.210165860205372</v>
      </c>
      <c r="I286" s="65">
        <v>35.769718068678785</v>
      </c>
      <c r="J286" s="69"/>
      <c r="K286" s="70">
        <v>35.306506188379494</v>
      </c>
      <c r="L286" s="67">
        <v>35.74319958433118</v>
      </c>
      <c r="N286" s="68">
        <v>-4.2045212038442506E-3</v>
      </c>
      <c r="O286" s="68">
        <v>8.1146256744886909E-3</v>
      </c>
    </row>
    <row r="287" spans="1:15" s="1" customFormat="1" x14ac:dyDescent="0.25">
      <c r="A287" s="108">
        <v>44529</v>
      </c>
      <c r="B287" s="78"/>
      <c r="C287" s="100">
        <v>35.459299999999999</v>
      </c>
      <c r="D287" s="65"/>
      <c r="E287" s="65">
        <v>35.331002008250692</v>
      </c>
      <c r="F287" s="65">
        <v>35.652639507432468</v>
      </c>
      <c r="G287" s="65"/>
      <c r="H287" s="65">
        <v>35.379770319410362</v>
      </c>
      <c r="I287" s="65">
        <v>35.574831074810248</v>
      </c>
      <c r="J287" s="69"/>
      <c r="K287" s="70">
        <v>35.333814488507137</v>
      </c>
      <c r="L287" s="67">
        <v>35.647486102991977</v>
      </c>
      <c r="N287" s="68">
        <v>-3.5388603692927297E-3</v>
      </c>
      <c r="O287" s="68">
        <v>5.3071014653977263E-3</v>
      </c>
    </row>
    <row r="288" spans="1:15" s="1" customFormat="1" x14ac:dyDescent="0.25">
      <c r="A288" s="108">
        <v>44530</v>
      </c>
      <c r="B288" s="78"/>
      <c r="C288" s="100">
        <v>35.461300000000001</v>
      </c>
      <c r="D288" s="65"/>
      <c r="E288" s="65">
        <v>35.324894613341741</v>
      </c>
      <c r="F288" s="65">
        <v>35.663460397787098</v>
      </c>
      <c r="G288" s="65"/>
      <c r="H288" s="65">
        <v>35.353408439759555</v>
      </c>
      <c r="I288" s="65">
        <v>35.616906367125182</v>
      </c>
      <c r="J288" s="69"/>
      <c r="K288" s="70">
        <v>35.325746699823831</v>
      </c>
      <c r="L288" s="67">
        <v>35.661897339581387</v>
      </c>
      <c r="N288" s="68">
        <v>-3.822569961512126E-3</v>
      </c>
      <c r="O288" s="68">
        <v>5.6567959883418078E-3</v>
      </c>
    </row>
    <row r="289" spans="1:15" s="1" customFormat="1" x14ac:dyDescent="0.25">
      <c r="A289" s="108">
        <v>44531</v>
      </c>
      <c r="B289" s="78"/>
      <c r="C289" s="100">
        <v>35.463200000000001</v>
      </c>
      <c r="D289" s="65"/>
      <c r="E289" s="65">
        <v>35.340900517626636</v>
      </c>
      <c r="F289" s="65">
        <v>35.666451655861835</v>
      </c>
      <c r="G289" s="65"/>
      <c r="H289" s="65">
        <v>35.38420557361728</v>
      </c>
      <c r="I289" s="65">
        <v>35.609156749477499</v>
      </c>
      <c r="J289" s="69"/>
      <c r="K289" s="70">
        <v>35.343140955443914</v>
      </c>
      <c r="L289" s="67">
        <v>35.662974146402767</v>
      </c>
      <c r="N289" s="68">
        <v>-3.3854543458031504E-3</v>
      </c>
      <c r="O289" s="68">
        <v>5.633280313191334E-3</v>
      </c>
    </row>
    <row r="290" spans="1:15" s="1" customFormat="1" x14ac:dyDescent="0.25">
      <c r="A290" s="108">
        <v>44532</v>
      </c>
      <c r="B290" s="78"/>
      <c r="C290" s="100">
        <v>35.4651</v>
      </c>
      <c r="D290" s="65"/>
      <c r="E290" s="65">
        <v>35.375160130607419</v>
      </c>
      <c r="F290" s="65">
        <v>35.626170212209686</v>
      </c>
      <c r="G290" s="65"/>
      <c r="H290" s="65">
        <v>35.38386967476054</v>
      </c>
      <c r="I290" s="65">
        <v>35.525225435814384</v>
      </c>
      <c r="J290" s="69"/>
      <c r="K290" s="70">
        <v>35.375724924548429</v>
      </c>
      <c r="L290" s="67">
        <v>35.618266513326368</v>
      </c>
      <c r="N290" s="68">
        <v>-2.520085251460471E-3</v>
      </c>
      <c r="O290" s="68">
        <v>4.3187954729119234E-3</v>
      </c>
    </row>
    <row r="291" spans="1:15" s="1" customFormat="1" x14ac:dyDescent="0.25">
      <c r="A291" s="108">
        <v>44533</v>
      </c>
      <c r="B291" s="78"/>
      <c r="C291" s="100">
        <v>35.466999999999999</v>
      </c>
      <c r="D291" s="65"/>
      <c r="E291" s="65">
        <v>35.35183220000885</v>
      </c>
      <c r="F291" s="65">
        <v>35.647377919550827</v>
      </c>
      <c r="G291" s="65"/>
      <c r="H291" s="65">
        <v>35.396102643279576</v>
      </c>
      <c r="I291" s="65">
        <v>35.509204071808455</v>
      </c>
      <c r="J291" s="69"/>
      <c r="K291" s="70">
        <v>35.354507540027967</v>
      </c>
      <c r="L291" s="67">
        <v>35.630887855600804</v>
      </c>
      <c r="N291" s="68">
        <v>-3.1717500767482905E-3</v>
      </c>
      <c r="O291" s="68">
        <v>4.620854755147185E-3</v>
      </c>
    </row>
    <row r="292" spans="1:15" s="1" customFormat="1" x14ac:dyDescent="0.25">
      <c r="A292" s="108">
        <v>44534</v>
      </c>
      <c r="B292" s="78"/>
      <c r="C292" s="100">
        <v>35.469000000000001</v>
      </c>
      <c r="D292" s="65"/>
      <c r="E292" s="65">
        <v>35.33795869776565</v>
      </c>
      <c r="F292" s="65">
        <v>35.743544632929499</v>
      </c>
      <c r="G292" s="65"/>
      <c r="H292" s="65">
        <v>35.195245328247211</v>
      </c>
      <c r="I292" s="65">
        <v>35.778821470202196</v>
      </c>
      <c r="J292" s="69"/>
      <c r="K292" s="70">
        <v>35.333629509797973</v>
      </c>
      <c r="L292" s="67">
        <v>35.744962828351071</v>
      </c>
      <c r="N292" s="68">
        <v>-3.8165860385696885E-3</v>
      </c>
      <c r="O292" s="68">
        <v>7.7803949463212752E-3</v>
      </c>
    </row>
    <row r="293" spans="1:15" s="1" customFormat="1" x14ac:dyDescent="0.25">
      <c r="A293" s="108">
        <v>44536</v>
      </c>
      <c r="B293" s="78"/>
      <c r="C293" s="100">
        <v>35.472799999999999</v>
      </c>
      <c r="D293" s="65"/>
      <c r="E293" s="65">
        <v>35.345028178855998</v>
      </c>
      <c r="F293" s="65">
        <v>35.649984356823154</v>
      </c>
      <c r="G293" s="65"/>
      <c r="H293" s="65">
        <v>35.344020448308072</v>
      </c>
      <c r="I293" s="65">
        <v>35.562731159977687</v>
      </c>
      <c r="J293" s="69"/>
      <c r="K293" s="70">
        <v>35.344985943680726</v>
      </c>
      <c r="L293" s="67">
        <v>35.645894460863595</v>
      </c>
      <c r="N293" s="68">
        <v>-3.6031566811549572E-3</v>
      </c>
      <c r="O293" s="68">
        <v>4.8796390717280608E-3</v>
      </c>
    </row>
    <row r="294" spans="1:15" s="1" customFormat="1" x14ac:dyDescent="0.25">
      <c r="A294" s="108">
        <v>44537</v>
      </c>
      <c r="B294" s="78"/>
      <c r="C294" s="100">
        <v>35.474699999999999</v>
      </c>
      <c r="D294" s="65"/>
      <c r="E294" s="65">
        <v>35.364043786509043</v>
      </c>
      <c r="F294" s="65">
        <v>35.671965510847926</v>
      </c>
      <c r="G294" s="65"/>
      <c r="H294" s="65">
        <v>35.362113372546283</v>
      </c>
      <c r="I294" s="65">
        <v>35.59529741578114</v>
      </c>
      <c r="J294" s="69"/>
      <c r="K294" s="70">
        <v>35.363962769249355</v>
      </c>
      <c r="L294" s="67">
        <v>35.667706276411977</v>
      </c>
      <c r="N294" s="68">
        <v>-3.121583290363098E-3</v>
      </c>
      <c r="O294" s="68">
        <v>5.4406739567065604E-3</v>
      </c>
    </row>
    <row r="295" spans="1:15" s="1" customFormat="1" x14ac:dyDescent="0.25">
      <c r="A295" s="108">
        <v>44538</v>
      </c>
      <c r="B295" s="78"/>
      <c r="C295" s="100">
        <v>35.476700000000001</v>
      </c>
      <c r="D295" s="65"/>
      <c r="E295" s="65">
        <v>35.14388714887054</v>
      </c>
      <c r="F295" s="65">
        <v>35.772198902396838</v>
      </c>
      <c r="G295" s="65"/>
      <c r="H295" s="65">
        <v>29.10655263157895</v>
      </c>
      <c r="I295" s="65">
        <v>36.887107344632767</v>
      </c>
      <c r="J295" s="69"/>
      <c r="K295" s="70">
        <v>35.14250361565221</v>
      </c>
      <c r="L295" s="67">
        <v>35.77248263902861</v>
      </c>
      <c r="N295" s="68">
        <v>-9.4201654705142052E-3</v>
      </c>
      <c r="O295" s="68">
        <v>8.3373774626334662E-3</v>
      </c>
    </row>
    <row r="296" spans="1:15" s="1" customFormat="1" x14ac:dyDescent="0.25">
      <c r="A296" s="108">
        <v>44539</v>
      </c>
      <c r="B296" s="78"/>
      <c r="C296" s="100">
        <v>35.4786</v>
      </c>
      <c r="D296" s="65"/>
      <c r="E296" s="65">
        <v>35.39515175646433</v>
      </c>
      <c r="F296" s="65">
        <v>35.652174693223351</v>
      </c>
      <c r="G296" s="65"/>
      <c r="H296" s="65">
        <v>35.393063665299067</v>
      </c>
      <c r="I296" s="65">
        <v>35.588481515630995</v>
      </c>
      <c r="J296" s="69"/>
      <c r="K296" s="70">
        <v>35.395051105097224</v>
      </c>
      <c r="L296" s="67">
        <v>35.64929352525921</v>
      </c>
      <c r="N296" s="68">
        <v>-2.35490957655534E-3</v>
      </c>
      <c r="O296" s="68">
        <v>4.8111685708909129E-3</v>
      </c>
    </row>
    <row r="297" spans="1:15" s="1" customFormat="1" x14ac:dyDescent="0.25">
      <c r="A297" s="108">
        <v>44540</v>
      </c>
      <c r="B297" s="78"/>
      <c r="C297" s="100">
        <v>35.480499999999999</v>
      </c>
      <c r="D297" s="65"/>
      <c r="E297" s="65">
        <v>35.370424257353903</v>
      </c>
      <c r="F297" s="65">
        <v>35.614701007890631</v>
      </c>
      <c r="G297" s="65"/>
      <c r="H297" s="65">
        <v>35.430143416636135</v>
      </c>
      <c r="I297" s="65">
        <v>35.556743212248477</v>
      </c>
      <c r="J297" s="69"/>
      <c r="K297" s="70">
        <v>35.374496644411899</v>
      </c>
      <c r="L297" s="67">
        <v>35.610931549889585</v>
      </c>
      <c r="N297" s="68">
        <v>-2.9876511207029381E-3</v>
      </c>
      <c r="O297" s="68">
        <v>3.6761474581695876E-3</v>
      </c>
    </row>
    <row r="298" spans="1:15" s="1" customFormat="1" x14ac:dyDescent="0.25">
      <c r="A298" s="108">
        <v>44541</v>
      </c>
      <c r="B298" s="78"/>
      <c r="C298" s="100">
        <v>35.482399999999998</v>
      </c>
      <c r="D298" s="65"/>
      <c r="E298" s="65">
        <v>35.334169274693345</v>
      </c>
      <c r="F298" s="65">
        <v>35.790285579270417</v>
      </c>
      <c r="G298" s="65"/>
      <c r="H298" s="65">
        <v>35.260501909553419</v>
      </c>
      <c r="I298" s="65">
        <v>35.876989626237666</v>
      </c>
      <c r="J298" s="69"/>
      <c r="K298" s="70">
        <v>35.330682488365561</v>
      </c>
      <c r="L298" s="67">
        <v>35.791526916266754</v>
      </c>
      <c r="N298" s="68">
        <v>-4.2758525814047977E-3</v>
      </c>
      <c r="O298" s="68">
        <v>8.7121197062982169E-3</v>
      </c>
    </row>
    <row r="299" spans="1:15" s="1" customFormat="1" x14ac:dyDescent="0.25">
      <c r="A299" s="108">
        <v>44543</v>
      </c>
      <c r="B299" s="78"/>
      <c r="C299" s="100">
        <v>35.4863</v>
      </c>
      <c r="D299" s="65"/>
      <c r="E299" s="65">
        <v>35.359086044820017</v>
      </c>
      <c r="F299" s="65">
        <v>35.979262325804314</v>
      </c>
      <c r="G299" s="65"/>
      <c r="H299" s="65">
        <v>35.427661476335381</v>
      </c>
      <c r="I299" s="65">
        <v>35.566051111207003</v>
      </c>
      <c r="J299" s="69"/>
      <c r="K299" s="70">
        <v>35.365839118623256</v>
      </c>
      <c r="L299" s="67">
        <v>35.964479122884946</v>
      </c>
      <c r="N299" s="68">
        <v>-3.3945742829414056E-3</v>
      </c>
      <c r="O299" s="68">
        <v>1.3475034672111369E-2</v>
      </c>
    </row>
    <row r="300" spans="1:15" s="1" customFormat="1" x14ac:dyDescent="0.25">
      <c r="A300" s="108">
        <v>44544</v>
      </c>
      <c r="B300" s="78"/>
      <c r="C300" s="100">
        <v>35.488199999999999</v>
      </c>
      <c r="D300" s="65"/>
      <c r="E300" s="65">
        <v>35.376041783402577</v>
      </c>
      <c r="F300" s="65">
        <v>35.713247038364571</v>
      </c>
      <c r="G300" s="65"/>
      <c r="H300" s="65">
        <v>35.410892272347198</v>
      </c>
      <c r="I300" s="65">
        <v>35.57029199976882</v>
      </c>
      <c r="J300" s="69"/>
      <c r="K300" s="70">
        <v>35.378442065172003</v>
      </c>
      <c r="L300" s="67">
        <v>35.704159962575154</v>
      </c>
      <c r="N300" s="68">
        <v>-3.0928008416317666E-3</v>
      </c>
      <c r="O300" s="68">
        <v>6.08540198080363E-3</v>
      </c>
    </row>
    <row r="301" spans="1:15" s="1" customFormat="1" x14ac:dyDescent="0.25">
      <c r="A301" s="108">
        <v>44545</v>
      </c>
      <c r="B301" s="78"/>
      <c r="C301" s="100">
        <v>35.490099999999998</v>
      </c>
      <c r="D301" s="65"/>
      <c r="E301" s="65">
        <v>35.381694187473727</v>
      </c>
      <c r="F301" s="65">
        <v>35.6793588508921</v>
      </c>
      <c r="G301" s="65"/>
      <c r="H301" s="65">
        <v>35.414750888037979</v>
      </c>
      <c r="I301" s="65">
        <v>35.622097085551019</v>
      </c>
      <c r="J301" s="69"/>
      <c r="K301" s="70">
        <v>35.383326899917122</v>
      </c>
      <c r="L301" s="67">
        <v>35.676227066493681</v>
      </c>
      <c r="N301" s="68">
        <v>-3.0085319591344E-3</v>
      </c>
      <c r="O301" s="68">
        <v>5.244478502277607E-3</v>
      </c>
    </row>
    <row r="302" spans="1:15" s="1" customFormat="1" x14ac:dyDescent="0.25">
      <c r="A302" s="108">
        <v>44546</v>
      </c>
      <c r="B302" s="78"/>
      <c r="C302" s="100">
        <v>35.492100000000001</v>
      </c>
      <c r="D302" s="65"/>
      <c r="E302" s="65">
        <v>35.388517381785803</v>
      </c>
      <c r="F302" s="65">
        <v>35.665416203917516</v>
      </c>
      <c r="G302" s="65"/>
      <c r="H302" s="65">
        <v>35.402679915838092</v>
      </c>
      <c r="I302" s="65">
        <v>35.627635220474311</v>
      </c>
      <c r="J302" s="69"/>
      <c r="K302" s="70">
        <v>35.389272968057298</v>
      </c>
      <c r="L302" s="67">
        <v>35.663686163341765</v>
      </c>
      <c r="N302" s="68">
        <v>-2.8971808358114132E-3</v>
      </c>
      <c r="O302" s="68">
        <v>4.8344888958885097E-3</v>
      </c>
    </row>
    <row r="303" spans="1:15" s="1" customFormat="1" x14ac:dyDescent="0.25">
      <c r="A303" s="108">
        <v>44547</v>
      </c>
      <c r="B303" s="78"/>
      <c r="C303" s="100">
        <v>35.494</v>
      </c>
      <c r="D303" s="65"/>
      <c r="E303" s="65">
        <v>35.401070283839999</v>
      </c>
      <c r="F303" s="65">
        <v>35.668719192367107</v>
      </c>
      <c r="G303" s="65"/>
      <c r="H303" s="65">
        <v>35.434688165301793</v>
      </c>
      <c r="I303" s="65">
        <v>35.558624422368482</v>
      </c>
      <c r="J303" s="69"/>
      <c r="K303" s="70">
        <v>35.404036236727883</v>
      </c>
      <c r="L303" s="67">
        <v>35.662464863244793</v>
      </c>
      <c r="N303" s="68">
        <v>-2.5346189010006376E-3</v>
      </c>
      <c r="O303" s="68">
        <v>4.7462912955652551E-3</v>
      </c>
    </row>
    <row r="304" spans="1:15" s="1" customFormat="1" x14ac:dyDescent="0.25">
      <c r="A304" s="108">
        <v>44548</v>
      </c>
      <c r="B304" s="78"/>
      <c r="C304" s="100">
        <v>35.495899999999999</v>
      </c>
      <c r="D304" s="65"/>
      <c r="E304" s="65">
        <v>35.345366280471922</v>
      </c>
      <c r="F304" s="65">
        <v>35.77284213146536</v>
      </c>
      <c r="G304" s="65"/>
      <c r="H304" s="65">
        <v>35.254764515729569</v>
      </c>
      <c r="I304" s="65">
        <v>36.046558575545383</v>
      </c>
      <c r="J304" s="69"/>
      <c r="K304" s="70">
        <v>35.340391500983124</v>
      </c>
      <c r="L304" s="67">
        <v>35.775985868231373</v>
      </c>
      <c r="N304" s="68">
        <v>-4.3810270768419772E-3</v>
      </c>
      <c r="O304" s="68">
        <v>7.8906540820594638E-3</v>
      </c>
    </row>
    <row r="305" spans="1:15" s="1" customFormat="1" x14ac:dyDescent="0.25">
      <c r="A305" s="108">
        <v>44550</v>
      </c>
      <c r="B305" s="78"/>
      <c r="C305" s="100">
        <v>35.4998</v>
      </c>
      <c r="D305" s="65"/>
      <c r="E305" s="65">
        <v>35.39518342534987</v>
      </c>
      <c r="F305" s="65">
        <v>35.694379231276969</v>
      </c>
      <c r="G305" s="65"/>
      <c r="H305" s="65">
        <v>35.381841536815472</v>
      </c>
      <c r="I305" s="65">
        <v>35.631550435664224</v>
      </c>
      <c r="J305" s="69"/>
      <c r="K305" s="70">
        <v>35.394353132304197</v>
      </c>
      <c r="L305" s="67">
        <v>35.691659374389197</v>
      </c>
      <c r="N305" s="68">
        <v>-2.97035103566228E-3</v>
      </c>
      <c r="O305" s="68">
        <v>5.4045198674132272E-3</v>
      </c>
    </row>
    <row r="306" spans="1:15" s="1" customFormat="1" x14ac:dyDescent="0.25">
      <c r="A306" s="108">
        <v>44551</v>
      </c>
      <c r="B306" s="78"/>
      <c r="C306" s="100">
        <v>35.5017</v>
      </c>
      <c r="D306" s="65"/>
      <c r="E306" s="65">
        <v>35.414938639854853</v>
      </c>
      <c r="F306" s="65">
        <v>35.711734069026896</v>
      </c>
      <c r="G306" s="65"/>
      <c r="H306" s="65">
        <v>35.412805176396979</v>
      </c>
      <c r="I306" s="65">
        <v>35.619221863384851</v>
      </c>
      <c r="J306" s="69"/>
      <c r="K306" s="70">
        <v>35.414801902328435</v>
      </c>
      <c r="L306" s="67">
        <v>35.707208519744576</v>
      </c>
      <c r="N306" s="68">
        <v>-2.4477165226331346E-3</v>
      </c>
      <c r="O306" s="68">
        <v>5.7886951820497693E-3</v>
      </c>
    </row>
    <row r="307" spans="1:15" s="1" customFormat="1" x14ac:dyDescent="0.25">
      <c r="A307" s="108">
        <v>44552</v>
      </c>
      <c r="B307" s="78"/>
      <c r="C307" s="100">
        <v>35.503599999999999</v>
      </c>
      <c r="D307" s="65"/>
      <c r="E307" s="65">
        <v>35.407829990903146</v>
      </c>
      <c r="F307" s="65">
        <v>35.692578337904585</v>
      </c>
      <c r="G307" s="65"/>
      <c r="H307" s="65">
        <v>35.427792956030238</v>
      </c>
      <c r="I307" s="65">
        <v>35.596999630900974</v>
      </c>
      <c r="J307" s="69"/>
      <c r="K307" s="70">
        <v>35.409223919550534</v>
      </c>
      <c r="L307" s="67">
        <v>35.686723852853397</v>
      </c>
      <c r="N307" s="68">
        <v>-2.6582115743041396E-3</v>
      </c>
      <c r="O307" s="68">
        <v>5.1578953360616594E-3</v>
      </c>
    </row>
    <row r="308" spans="1:15" s="1" customFormat="1" x14ac:dyDescent="0.25">
      <c r="A308" s="108">
        <v>44553</v>
      </c>
      <c r="B308" s="78"/>
      <c r="C308" s="100">
        <v>35.505499999999998</v>
      </c>
      <c r="D308" s="65"/>
      <c r="E308" s="65">
        <v>35.393269267526101</v>
      </c>
      <c r="F308" s="65">
        <v>35.64429510687151</v>
      </c>
      <c r="G308" s="65"/>
      <c r="H308" s="65">
        <v>35.416683683210806</v>
      </c>
      <c r="I308" s="65">
        <v>35.588610630501393</v>
      </c>
      <c r="J308" s="69"/>
      <c r="K308" s="70">
        <v>35.39502938145376</v>
      </c>
      <c r="L308" s="67">
        <v>35.641017091115373</v>
      </c>
      <c r="N308" s="68">
        <v>-3.1113663670765835E-3</v>
      </c>
      <c r="O308" s="68">
        <v>3.8167915144238194E-3</v>
      </c>
    </row>
    <row r="309" spans="1:15" s="1" customFormat="1" x14ac:dyDescent="0.25">
      <c r="A309" s="108">
        <v>44554</v>
      </c>
      <c r="B309" s="78"/>
      <c r="C309" s="100">
        <v>35.5075</v>
      </c>
      <c r="D309" s="65"/>
      <c r="E309" s="65">
        <v>35.376030040913356</v>
      </c>
      <c r="F309" s="65">
        <v>35.770455974258127</v>
      </c>
      <c r="G309" s="65"/>
      <c r="H309" s="65">
        <v>35.440510742714537</v>
      </c>
      <c r="I309" s="65">
        <v>35.563024037235799</v>
      </c>
      <c r="J309" s="69"/>
      <c r="K309" s="70">
        <v>35.384510046996134</v>
      </c>
      <c r="L309" s="67">
        <v>35.749458682393723</v>
      </c>
      <c r="N309" s="68">
        <v>-3.4637739351930296E-3</v>
      </c>
      <c r="O309" s="68">
        <v>6.81429789181785E-3</v>
      </c>
    </row>
    <row r="310" spans="1:15" s="1" customFormat="1" x14ac:dyDescent="0.25">
      <c r="A310" s="108">
        <v>44555</v>
      </c>
      <c r="B310" s="78"/>
      <c r="C310" s="100">
        <v>35.509399999999999</v>
      </c>
      <c r="D310" s="65"/>
      <c r="E310" s="65">
        <v>35.220389765142329</v>
      </c>
      <c r="F310" s="65">
        <v>35.918547302292239</v>
      </c>
      <c r="G310" s="65"/>
      <c r="H310" s="65">
        <v>30.219225092250923</v>
      </c>
      <c r="I310" s="65">
        <v>40.117600000000003</v>
      </c>
      <c r="J310" s="69"/>
      <c r="K310" s="70">
        <v>35.216313792809615</v>
      </c>
      <c r="L310" s="67">
        <v>35.920197829364724</v>
      </c>
      <c r="N310" s="68">
        <v>-8.2537639946150768E-3</v>
      </c>
      <c r="O310" s="68">
        <v>1.1568706578109598E-2</v>
      </c>
    </row>
    <row r="311" spans="1:15" s="1" customFormat="1" x14ac:dyDescent="0.25">
      <c r="A311" s="108">
        <v>44557</v>
      </c>
      <c r="B311" s="78"/>
      <c r="C311" s="100">
        <v>35.513199999999998</v>
      </c>
      <c r="D311" s="65"/>
      <c r="E311" s="65">
        <v>35.418913788704124</v>
      </c>
      <c r="F311" s="65">
        <v>35.739026828448566</v>
      </c>
      <c r="G311" s="65"/>
      <c r="H311" s="65">
        <v>35.389223878443133</v>
      </c>
      <c r="I311" s="65">
        <v>35.640193956580319</v>
      </c>
      <c r="J311" s="69"/>
      <c r="K311" s="70">
        <v>35.417437087259117</v>
      </c>
      <c r="L311" s="67">
        <v>35.736139184490916</v>
      </c>
      <c r="N311" s="68">
        <v>-2.6965441790906138E-3</v>
      </c>
      <c r="O311" s="68">
        <v>6.2776428057994991E-3</v>
      </c>
    </row>
    <row r="312" spans="1:15" s="1" customFormat="1" x14ac:dyDescent="0.25">
      <c r="A312" s="108">
        <v>44558</v>
      </c>
      <c r="B312" s="78"/>
      <c r="C312" s="100">
        <v>35.5152</v>
      </c>
      <c r="D312" s="65"/>
      <c r="E312" s="65">
        <v>35.425030937715647</v>
      </c>
      <c r="F312" s="65">
        <v>35.700283296029319</v>
      </c>
      <c r="G312" s="65"/>
      <c r="H312" s="65">
        <v>35.44916569927026</v>
      </c>
      <c r="I312" s="65">
        <v>35.610224425834865</v>
      </c>
      <c r="J312" s="69"/>
      <c r="K312" s="70">
        <v>35.426945467529684</v>
      </c>
      <c r="L312" s="67">
        <v>35.696199276113077</v>
      </c>
      <c r="N312" s="68">
        <v>-2.4849791770936358E-3</v>
      </c>
      <c r="O312" s="68">
        <v>5.0963890422432425E-3</v>
      </c>
    </row>
    <row r="313" spans="1:15" s="1" customFormat="1" x14ac:dyDescent="0.25">
      <c r="A313" s="108">
        <v>44559</v>
      </c>
      <c r="B313" s="78"/>
      <c r="C313" s="100">
        <v>35.517099999999999</v>
      </c>
      <c r="D313" s="65"/>
      <c r="E313" s="65">
        <v>35.445744296752608</v>
      </c>
      <c r="F313" s="65">
        <v>35.738317210384068</v>
      </c>
      <c r="G313" s="65"/>
      <c r="H313" s="65">
        <v>35.443730848452439</v>
      </c>
      <c r="I313" s="65">
        <v>35.630271807240106</v>
      </c>
      <c r="J313" s="69"/>
      <c r="K313" s="70">
        <v>35.445540771392125</v>
      </c>
      <c r="L313" s="67">
        <v>35.730965990072178</v>
      </c>
      <c r="N313" s="68">
        <v>-2.014782417705121E-3</v>
      </c>
      <c r="O313" s="68">
        <v>6.0214935924436143E-3</v>
      </c>
    </row>
    <row r="314" spans="1:15" s="1" customFormat="1" x14ac:dyDescent="0.25">
      <c r="A314" s="108">
        <v>44560</v>
      </c>
      <c r="B314" s="78"/>
      <c r="C314" s="100">
        <v>35.518999999999998</v>
      </c>
      <c r="D314" s="65"/>
      <c r="E314" s="65">
        <v>35.413045677363797</v>
      </c>
      <c r="F314" s="65">
        <v>35.767126720405983</v>
      </c>
      <c r="G314" s="65"/>
      <c r="H314" s="65">
        <v>35.42960475012778</v>
      </c>
      <c r="I314" s="65">
        <v>35.652226568725304</v>
      </c>
      <c r="J314" s="69"/>
      <c r="K314" s="70">
        <v>35.414006603219548</v>
      </c>
      <c r="L314" s="67">
        <v>35.762236039603742</v>
      </c>
      <c r="N314" s="68">
        <v>-2.9559783997424086E-3</v>
      </c>
      <c r="O314" s="68">
        <v>6.8480542696512815E-3</v>
      </c>
    </row>
    <row r="315" spans="1:15" s="1" customFormat="1" x14ac:dyDescent="0.25">
      <c r="A315" s="108">
        <v>44561</v>
      </c>
      <c r="B315" s="78"/>
      <c r="C315" s="100">
        <v>35.521000000000001</v>
      </c>
      <c r="D315" s="65"/>
      <c r="E315" s="65">
        <v>35.331778016604567</v>
      </c>
      <c r="F315" s="65">
        <v>35.981713225300567</v>
      </c>
      <c r="G315" s="65"/>
      <c r="H315" s="65">
        <v>35.230530070115499</v>
      </c>
      <c r="I315" s="65">
        <v>35.896614612281105</v>
      </c>
      <c r="J315" s="69"/>
      <c r="K315" s="70">
        <v>35.329327514776431</v>
      </c>
      <c r="L315" s="67">
        <v>35.978422790340858</v>
      </c>
      <c r="N315" s="68">
        <v>-5.3960329164035436E-3</v>
      </c>
      <c r="O315" s="68">
        <v>1.2877531329097068E-2</v>
      </c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403F-5FB2-487B-BD28-B647F1180365}">
  <dimension ref="A5:O322"/>
  <sheetViews>
    <sheetView tabSelected="1" zoomScale="90" zoomScaleNormal="90" workbookViewId="0">
      <pane xSplit="2" ySplit="9" topLeftCell="C28" activePane="bottomRight" state="frozen"/>
      <selection pane="topRight" activeCell="C1" sqref="C1"/>
      <selection pane="bottomLeft" activeCell="A10" sqref="A10"/>
      <selection pane="bottomRight" activeCell="A87" sqref="A87:XFD315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30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109"/>
      <c r="C8" s="112" t="s">
        <v>2</v>
      </c>
      <c r="D8" s="109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110" t="s">
        <v>7</v>
      </c>
      <c r="D9" s="15"/>
      <c r="E9" s="111" t="s">
        <v>5</v>
      </c>
      <c r="F9" s="111" t="s">
        <v>6</v>
      </c>
      <c r="G9" s="15"/>
      <c r="H9" s="111" t="s">
        <v>5</v>
      </c>
      <c r="I9" s="111" t="s">
        <v>6</v>
      </c>
      <c r="J9" s="17"/>
      <c r="K9" s="110" t="s">
        <v>5</v>
      </c>
      <c r="L9" s="110" t="s">
        <v>6</v>
      </c>
      <c r="M9" s="15"/>
      <c r="N9" s="110" t="s">
        <v>5</v>
      </c>
      <c r="O9" s="110" t="s">
        <v>6</v>
      </c>
    </row>
    <row r="10" spans="1:15" s="1" customFormat="1" x14ac:dyDescent="0.25">
      <c r="A10" s="108">
        <v>44562</v>
      </c>
      <c r="B10" s="78"/>
      <c r="C10" s="100">
        <v>35.5229</v>
      </c>
      <c r="D10" s="65"/>
      <c r="E10" s="65">
        <v>35.309139987126059</v>
      </c>
      <c r="F10" s="65">
        <v>36.008806744959216</v>
      </c>
      <c r="G10" s="65"/>
      <c r="H10" s="65">
        <v>30.146333333333331</v>
      </c>
      <c r="I10" s="65">
        <v>40.557209302325575</v>
      </c>
      <c r="J10" s="69"/>
      <c r="K10" s="70">
        <v>35.306665221370714</v>
      </c>
      <c r="L10" s="67">
        <v>36.009144114976507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44564</v>
      </c>
      <c r="B11" s="78"/>
      <c r="C11" s="100">
        <v>35.526699999999998</v>
      </c>
      <c r="D11" s="65"/>
      <c r="E11" s="65">
        <v>35.443081639282425</v>
      </c>
      <c r="F11" s="65">
        <v>35.759507641229987</v>
      </c>
      <c r="G11" s="65"/>
      <c r="H11" s="65">
        <v>35.439393705041169</v>
      </c>
      <c r="I11" s="65">
        <v>35.66830912854212</v>
      </c>
      <c r="J11" s="69"/>
      <c r="K11" s="70">
        <v>35.442794065544938</v>
      </c>
      <c r="L11" s="67">
        <v>35.752081414847829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v>44565</v>
      </c>
      <c r="B12" s="78"/>
      <c r="C12" s="100">
        <v>35.528700000000001</v>
      </c>
      <c r="D12" s="65"/>
      <c r="E12" s="65">
        <v>35.452678554966838</v>
      </c>
      <c r="F12" s="65">
        <v>35.788499661556678</v>
      </c>
      <c r="G12" s="65"/>
      <c r="H12" s="65">
        <v>35.427728683654145</v>
      </c>
      <c r="I12" s="65">
        <v>35.660524517684202</v>
      </c>
      <c r="J12" s="69"/>
      <c r="K12" s="70">
        <v>35.451406955348112</v>
      </c>
      <c r="L12" s="67">
        <v>35.779007583763956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v>44566</v>
      </c>
      <c r="B13" s="78"/>
      <c r="C13" s="100">
        <v>35.5306</v>
      </c>
      <c r="D13" s="65"/>
      <c r="E13" s="65">
        <v>35.477259325995185</v>
      </c>
      <c r="F13" s="65">
        <v>35.755010304045591</v>
      </c>
      <c r="G13" s="65"/>
      <c r="H13" s="65">
        <v>35.441635855143005</v>
      </c>
      <c r="I13" s="65">
        <v>35.692369515563179</v>
      </c>
      <c r="J13" s="69"/>
      <c r="K13" s="70">
        <v>35.476017596713113</v>
      </c>
      <c r="L13" s="67">
        <v>35.751907963602449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v>44567</v>
      </c>
      <c r="B14" s="78"/>
      <c r="C14" s="100">
        <v>35.532499999999999</v>
      </c>
      <c r="D14" s="65"/>
      <c r="E14" s="65">
        <v>35.46844677728668</v>
      </c>
      <c r="F14" s="65">
        <v>35.758109299630597</v>
      </c>
      <c r="G14" s="65"/>
      <c r="H14" s="65">
        <v>35.463726138256476</v>
      </c>
      <c r="I14" s="65">
        <v>35.667360618130971</v>
      </c>
      <c r="J14" s="69"/>
      <c r="K14" s="70">
        <v>35.468224685496608</v>
      </c>
      <c r="L14" s="67">
        <v>35.75297492838267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44568</v>
      </c>
      <c r="B15" s="78"/>
      <c r="C15" s="100">
        <v>35.534399999999998</v>
      </c>
      <c r="D15" s="65"/>
      <c r="E15" s="65">
        <v>35.482783353994094</v>
      </c>
      <c r="F15" s="65">
        <v>35.787232719645544</v>
      </c>
      <c r="G15" s="65"/>
      <c r="H15" s="65">
        <v>35.464440952539924</v>
      </c>
      <c r="I15" s="65">
        <v>35.648252220832475</v>
      </c>
      <c r="J15" s="69"/>
      <c r="K15" s="70">
        <v>35.481521692657715</v>
      </c>
      <c r="L15" s="67">
        <v>35.780014949485931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44569</v>
      </c>
      <c r="B16" s="78"/>
      <c r="C16" s="100">
        <v>35.5364</v>
      </c>
      <c r="D16" s="65"/>
      <c r="E16" s="65">
        <v>35.415792245709731</v>
      </c>
      <c r="F16" s="65">
        <v>35.868788638678211</v>
      </c>
      <c r="G16" s="65"/>
      <c r="H16" s="65">
        <v>35.302614627926523</v>
      </c>
      <c r="I16" s="65">
        <v>35.88259329708832</v>
      </c>
      <c r="J16" s="69"/>
      <c r="K16" s="70">
        <v>35.409721797112269</v>
      </c>
      <c r="L16" s="67">
        <v>35.869283391710603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44571</v>
      </c>
      <c r="B17" s="78"/>
      <c r="C17" s="100">
        <v>35.540199999999999</v>
      </c>
      <c r="D17" s="65"/>
      <c r="E17" s="65">
        <v>35.47178156199859</v>
      </c>
      <c r="F17" s="65">
        <v>35.789359762270855</v>
      </c>
      <c r="G17" s="65"/>
      <c r="H17" s="65">
        <v>35.503801793697498</v>
      </c>
      <c r="I17" s="65">
        <v>35.666564892916568</v>
      </c>
      <c r="J17" s="69"/>
      <c r="K17" s="70">
        <v>35.47458053007405</v>
      </c>
      <c r="L17" s="67">
        <v>35.778491186329546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v>44572</v>
      </c>
      <c r="B18" s="78"/>
      <c r="C18" s="100">
        <v>35.542200000000001</v>
      </c>
      <c r="D18" s="65"/>
      <c r="E18" s="65">
        <v>35.458150883191415</v>
      </c>
      <c r="F18" s="65">
        <v>35.742031886870834</v>
      </c>
      <c r="G18" s="65"/>
      <c r="H18" s="65">
        <v>35.488860383435728</v>
      </c>
      <c r="I18" s="65">
        <v>35.666645167936188</v>
      </c>
      <c r="J18" s="69"/>
      <c r="K18" s="70">
        <v>35.46058450911309</v>
      </c>
      <c r="L18" s="67">
        <v>35.73581228128279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v>44573</v>
      </c>
      <c r="B19" s="78"/>
      <c r="C19" s="100">
        <v>35.5441</v>
      </c>
      <c r="D19" s="65"/>
      <c r="E19" s="65">
        <v>35.475487477881998</v>
      </c>
      <c r="F19" s="65">
        <v>35.780375653929354</v>
      </c>
      <c r="G19" s="65"/>
      <c r="H19" s="65">
        <v>35.515921596376486</v>
      </c>
      <c r="I19" s="65">
        <v>35.689404400842953</v>
      </c>
      <c r="J19" s="69"/>
      <c r="K19" s="70">
        <v>35.478373130854415</v>
      </c>
      <c r="L19" s="67">
        <v>35.775885751053792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44574</v>
      </c>
      <c r="B20" s="78"/>
      <c r="C20" s="100">
        <v>35.545999999999999</v>
      </c>
      <c r="D20" s="65"/>
      <c r="E20" s="65">
        <v>35.48315455072845</v>
      </c>
      <c r="F20" s="65">
        <v>35.873648015585282</v>
      </c>
      <c r="G20" s="65"/>
      <c r="H20" s="65">
        <v>35.474534273949487</v>
      </c>
      <c r="I20" s="65">
        <v>35.666773354011454</v>
      </c>
      <c r="J20" s="69"/>
      <c r="K20" s="70">
        <v>35.482643058184856</v>
      </c>
      <c r="L20" s="67">
        <v>35.866316020892569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v>44575</v>
      </c>
      <c r="B21" s="78"/>
      <c r="C21" s="100">
        <v>35.547899999999998</v>
      </c>
      <c r="D21" s="65"/>
      <c r="E21" s="65">
        <v>35.48383745106478</v>
      </c>
      <c r="F21" s="65">
        <v>35.769347739381935</v>
      </c>
      <c r="G21" s="65"/>
      <c r="H21" s="65">
        <v>35.501069503850559</v>
      </c>
      <c r="I21" s="65">
        <v>35.656019259005717</v>
      </c>
      <c r="J21" s="69"/>
      <c r="K21" s="70">
        <v>35.484588015898545</v>
      </c>
      <c r="L21" s="67">
        <v>35.762612337565365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v>44576</v>
      </c>
      <c r="B22" s="78"/>
      <c r="C22" s="100">
        <v>35.549900000000001</v>
      </c>
      <c r="D22" s="65"/>
      <c r="E22" s="65">
        <v>35.444475615531417</v>
      </c>
      <c r="F22" s="65">
        <v>35.904969059704328</v>
      </c>
      <c r="G22" s="65"/>
      <c r="H22" s="65">
        <v>35.512840704809811</v>
      </c>
      <c r="I22" s="65">
        <v>35.626134073468485</v>
      </c>
      <c r="J22" s="69"/>
      <c r="K22" s="70">
        <v>35.455582939354692</v>
      </c>
      <c r="L22" s="67">
        <v>35.827895855251057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44578</v>
      </c>
      <c r="B23" s="78"/>
      <c r="C23" s="100">
        <v>35.553699999999999</v>
      </c>
      <c r="D23" s="65"/>
      <c r="E23" s="65">
        <v>35.492993924414108</v>
      </c>
      <c r="F23" s="65">
        <v>35.805930794408148</v>
      </c>
      <c r="G23" s="65"/>
      <c r="H23" s="65">
        <v>35.496435374656912</v>
      </c>
      <c r="I23" s="65">
        <v>35.669204266253892</v>
      </c>
      <c r="J23" s="69"/>
      <c r="K23" s="70">
        <v>35.493253655959194</v>
      </c>
      <c r="L23" s="67">
        <v>35.793254499782499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v>44579</v>
      </c>
      <c r="B24" s="78"/>
      <c r="C24" s="100">
        <v>35.555700000000002</v>
      </c>
      <c r="D24" s="65"/>
      <c r="E24" s="65">
        <v>35.489650532270325</v>
      </c>
      <c r="F24" s="65">
        <v>35.781223210529461</v>
      </c>
      <c r="G24" s="65"/>
      <c r="H24" s="65">
        <v>35.479541463721276</v>
      </c>
      <c r="I24" s="65">
        <v>35.689000637482856</v>
      </c>
      <c r="J24" s="69"/>
      <c r="K24" s="70">
        <v>35.489091745398092</v>
      </c>
      <c r="L24" s="67">
        <v>35.774508770736432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v>44580</v>
      </c>
      <c r="B25" s="78"/>
      <c r="C25" s="100">
        <v>35.557600000000001</v>
      </c>
      <c r="D25" s="65"/>
      <c r="E25" s="65">
        <v>35.477248945238017</v>
      </c>
      <c r="F25" s="65">
        <v>35.766609102502407</v>
      </c>
      <c r="G25" s="65"/>
      <c r="H25" s="65">
        <v>35.502635097059496</v>
      </c>
      <c r="I25" s="65">
        <v>35.676392842063862</v>
      </c>
      <c r="J25" s="69"/>
      <c r="K25" s="70">
        <v>35.479325318337786</v>
      </c>
      <c r="L25" s="67">
        <v>35.762735727866328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44581</v>
      </c>
      <c r="B26" s="78"/>
      <c r="C26" s="100">
        <v>35.5595</v>
      </c>
      <c r="D26" s="65"/>
      <c r="E26" s="65">
        <v>35.485684897876268</v>
      </c>
      <c r="F26" s="65">
        <v>35.764570325969899</v>
      </c>
      <c r="G26" s="65"/>
      <c r="H26" s="65">
        <v>35.471488113686647</v>
      </c>
      <c r="I26" s="65">
        <v>35.734395947641623</v>
      </c>
      <c r="J26" s="69"/>
      <c r="K26" s="70">
        <v>35.485120885765966</v>
      </c>
      <c r="L26" s="67">
        <v>35.763487010776352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v>44582</v>
      </c>
      <c r="B27" s="78"/>
      <c r="C27" s="100">
        <v>35.561399999999999</v>
      </c>
      <c r="D27" s="65"/>
      <c r="E27" s="65">
        <v>35.496971872215951</v>
      </c>
      <c r="F27" s="65">
        <v>35.730925055105658</v>
      </c>
      <c r="G27" s="65"/>
      <c r="H27" s="65">
        <v>35.480827417117119</v>
      </c>
      <c r="I27" s="65">
        <v>35.691858109712328</v>
      </c>
      <c r="J27" s="69"/>
      <c r="K27" s="70">
        <v>35.496292854066908</v>
      </c>
      <c r="L27" s="67">
        <v>35.729750744849277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v>44583</v>
      </c>
      <c r="B28" s="78"/>
      <c r="C28" s="100">
        <v>35.563400000000001</v>
      </c>
      <c r="D28" s="65"/>
      <c r="E28" s="65">
        <v>35.470449343500817</v>
      </c>
      <c r="F28" s="65">
        <v>35.908335586194319</v>
      </c>
      <c r="G28" s="65"/>
      <c r="H28" s="65">
        <v>35.321495569313974</v>
      </c>
      <c r="I28" s="65">
        <v>36.09125369270177</v>
      </c>
      <c r="J28" s="69"/>
      <c r="K28" s="70">
        <v>35.46310910050893</v>
      </c>
      <c r="L28" s="67">
        <v>35.912999990120397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44585</v>
      </c>
      <c r="B29" s="78"/>
      <c r="C29" s="100">
        <v>35.5672</v>
      </c>
      <c r="D29" s="65"/>
      <c r="E29" s="65">
        <v>35.508862443286922</v>
      </c>
      <c r="F29" s="65">
        <v>35.80017257956532</v>
      </c>
      <c r="G29" s="65"/>
      <c r="H29" s="65">
        <v>35.498501298293341</v>
      </c>
      <c r="I29" s="65">
        <v>35.691901751237125</v>
      </c>
      <c r="J29" s="69"/>
      <c r="K29" s="70">
        <v>35.507760819990985</v>
      </c>
      <c r="L29" s="67">
        <v>35.79357538312388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44586</v>
      </c>
      <c r="B30" s="78"/>
      <c r="C30" s="100">
        <v>35.569200000000002</v>
      </c>
      <c r="D30" s="65"/>
      <c r="E30" s="65">
        <v>35.528897725404072</v>
      </c>
      <c r="F30" s="65">
        <v>35.773006522404636</v>
      </c>
      <c r="G30" s="65"/>
      <c r="H30" s="65">
        <v>35.480077503604456</v>
      </c>
      <c r="I30" s="65">
        <v>35.687323166543159</v>
      </c>
      <c r="J30" s="69"/>
      <c r="K30" s="70">
        <v>35.525811136524503</v>
      </c>
      <c r="L30" s="67">
        <v>35.768863763437828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44587</v>
      </c>
      <c r="B31" s="78"/>
      <c r="C31" s="100">
        <v>35.571100000000001</v>
      </c>
      <c r="D31" s="65"/>
      <c r="E31" s="65">
        <v>35.555309661079121</v>
      </c>
      <c r="F31" s="65">
        <v>35.81340989401825</v>
      </c>
      <c r="G31" s="65"/>
      <c r="H31" s="65">
        <v>34.698308750159882</v>
      </c>
      <c r="I31" s="65">
        <v>35.586393906790363</v>
      </c>
      <c r="J31" s="69"/>
      <c r="K31" s="70">
        <v>35.496474122276517</v>
      </c>
      <c r="L31" s="67">
        <v>35.806711153127232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v>44588</v>
      </c>
      <c r="B32" s="78"/>
      <c r="C32" s="100">
        <v>35.573</v>
      </c>
      <c r="D32" s="65"/>
      <c r="E32" s="65">
        <v>35.510745844804489</v>
      </c>
      <c r="F32" s="65">
        <v>35.805124114757731</v>
      </c>
      <c r="G32" s="65"/>
      <c r="H32" s="65">
        <v>35.51008848743551</v>
      </c>
      <c r="I32" s="65">
        <v>35.682185353354797</v>
      </c>
      <c r="J32" s="69"/>
      <c r="K32" s="70">
        <v>35.51069360502985</v>
      </c>
      <c r="L32" s="67">
        <v>35.796624187745088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v>44589</v>
      </c>
      <c r="B33" s="78"/>
      <c r="C33" s="100">
        <v>35.575000000000003</v>
      </c>
      <c r="D33" s="65"/>
      <c r="E33" s="65">
        <v>35.541607296022953</v>
      </c>
      <c r="F33" s="65">
        <v>35.744821222990282</v>
      </c>
      <c r="G33" s="65"/>
      <c r="H33" s="65">
        <v>35.523948586851084</v>
      </c>
      <c r="I33" s="65">
        <v>35.675171221998852</v>
      </c>
      <c r="J33" s="69"/>
      <c r="K33" s="70">
        <v>35.540293432118638</v>
      </c>
      <c r="L33" s="67">
        <v>35.740238123327927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v>44590</v>
      </c>
      <c r="B34" s="78"/>
      <c r="C34" s="100">
        <v>35.576900000000002</v>
      </c>
      <c r="D34" s="65"/>
      <c r="E34" s="65">
        <v>35.471011818151233</v>
      </c>
      <c r="F34" s="65">
        <v>35.843871218493803</v>
      </c>
      <c r="G34" s="65"/>
      <c r="H34" s="65">
        <v>35.364361280672263</v>
      </c>
      <c r="I34" s="65">
        <v>36.012768241618154</v>
      </c>
      <c r="J34" s="69"/>
      <c r="K34" s="70">
        <v>35.466474498080395</v>
      </c>
      <c r="L34" s="67">
        <v>35.846631177636091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44592</v>
      </c>
      <c r="B35" s="78"/>
      <c r="C35" s="100">
        <v>35.5807</v>
      </c>
      <c r="D35" s="65"/>
      <c r="E35" s="65">
        <v>35.490654398318455</v>
      </c>
      <c r="F35" s="65">
        <v>35.7892244406994</v>
      </c>
      <c r="G35" s="65"/>
      <c r="H35" s="65">
        <v>35.470066286090329</v>
      </c>
      <c r="I35" s="65">
        <v>35.719060721708878</v>
      </c>
      <c r="J35" s="69"/>
      <c r="K35" s="70">
        <v>35.489739539912748</v>
      </c>
      <c r="L35" s="67">
        <v>35.785171182513317</v>
      </c>
      <c r="N35" s="68">
        <v>-4.7953909735341145E-3</v>
      </c>
      <c r="O35" s="68">
        <v>7.4378875623026964E-3</v>
      </c>
    </row>
    <row r="36" spans="1:15" s="1" customFormat="1" x14ac:dyDescent="0.25">
      <c r="A36" s="108">
        <v>44593</v>
      </c>
      <c r="B36" s="78"/>
      <c r="C36" s="100">
        <v>35.582700000000003</v>
      </c>
      <c r="D36" s="65"/>
      <c r="E36" s="65">
        <v>35.518540175665606</v>
      </c>
      <c r="F36" s="65">
        <v>35.832594219307012</v>
      </c>
      <c r="G36" s="65"/>
      <c r="H36" s="65">
        <v>35.493294355811152</v>
      </c>
      <c r="I36" s="65">
        <v>35.738426281438016</v>
      </c>
      <c r="J36" s="69"/>
      <c r="K36" s="70">
        <v>35.51700976850119</v>
      </c>
      <c r="L36" s="67">
        <v>35.825855576710822</v>
      </c>
      <c r="N36" s="68">
        <v>-1.8461283572863507E-3</v>
      </c>
      <c r="O36" s="68">
        <v>6.8335336191694086E-3</v>
      </c>
    </row>
    <row r="37" spans="1:15" s="1" customFormat="1" x14ac:dyDescent="0.25">
      <c r="A37" s="108">
        <v>44594</v>
      </c>
      <c r="B37" s="78"/>
      <c r="C37" s="100">
        <v>35.584600000000002</v>
      </c>
      <c r="D37" s="65"/>
      <c r="E37" s="65">
        <v>35.513302990427952</v>
      </c>
      <c r="F37" s="65">
        <v>35.793818324292097</v>
      </c>
      <c r="G37" s="65"/>
      <c r="H37" s="65">
        <v>35.528193830615436</v>
      </c>
      <c r="I37" s="65">
        <v>35.69427534260641</v>
      </c>
      <c r="J37" s="69"/>
      <c r="K37" s="70">
        <v>35.514534089533605</v>
      </c>
      <c r="L37" s="67">
        <v>35.789580736255367</v>
      </c>
      <c r="N37" s="68">
        <v>-1.9689953088245192E-3</v>
      </c>
      <c r="O37" s="68">
        <v>5.760377698649558E-3</v>
      </c>
    </row>
    <row r="38" spans="1:15" s="1" customFormat="1" x14ac:dyDescent="0.25">
      <c r="A38" s="108">
        <v>44595</v>
      </c>
      <c r="B38" s="78"/>
      <c r="C38" s="100">
        <v>35.586500000000001</v>
      </c>
      <c r="D38" s="65"/>
      <c r="E38" s="65">
        <v>35.525784206126033</v>
      </c>
      <c r="F38" s="65">
        <v>35.880727729310927</v>
      </c>
      <c r="G38" s="65"/>
      <c r="H38" s="65">
        <v>35.489346792323715</v>
      </c>
      <c r="I38" s="65">
        <v>35.688355885193467</v>
      </c>
      <c r="J38" s="69"/>
      <c r="K38" s="70">
        <v>35.523842595281906</v>
      </c>
      <c r="L38" s="67">
        <v>35.871049833311808</v>
      </c>
      <c r="N38" s="68">
        <v>-1.7607071422616784E-3</v>
      </c>
      <c r="O38" s="68">
        <v>7.9960050387592845E-3</v>
      </c>
    </row>
    <row r="39" spans="1:15" s="1" customFormat="1" x14ac:dyDescent="0.25">
      <c r="A39" s="108">
        <v>44596</v>
      </c>
      <c r="B39" s="78"/>
      <c r="C39" s="100">
        <v>35.588500000000003</v>
      </c>
      <c r="D39" s="65"/>
      <c r="E39" s="65">
        <v>35.534492388868294</v>
      </c>
      <c r="F39" s="65">
        <v>35.818600342933458</v>
      </c>
      <c r="G39" s="65"/>
      <c r="H39" s="65">
        <v>35.534988568544321</v>
      </c>
      <c r="I39" s="65">
        <v>35.649511121196895</v>
      </c>
      <c r="J39" s="69"/>
      <c r="K39" s="70">
        <v>35.534525258753</v>
      </c>
      <c r="L39" s="67">
        <v>35.802280629384192</v>
      </c>
      <c r="N39" s="68">
        <v>-1.5166343410653305E-3</v>
      </c>
      <c r="O39" s="68">
        <v>6.0070143272177544E-3</v>
      </c>
    </row>
    <row r="40" spans="1:15" s="1" customFormat="1" x14ac:dyDescent="0.25">
      <c r="A40" s="108">
        <v>44597</v>
      </c>
      <c r="B40" s="78"/>
      <c r="C40" s="100">
        <v>35.590400000000002</v>
      </c>
      <c r="D40" s="65"/>
      <c r="E40" s="65">
        <v>35.48337572842923</v>
      </c>
      <c r="F40" s="65">
        <v>35.935634484434118</v>
      </c>
      <c r="G40" s="65"/>
      <c r="H40" s="65">
        <v>35.373966426770103</v>
      </c>
      <c r="I40" s="65">
        <v>35.966312279362491</v>
      </c>
      <c r="J40" s="69"/>
      <c r="K40" s="70">
        <v>35.478943489013965</v>
      </c>
      <c r="L40" s="67">
        <v>35.9369091355493</v>
      </c>
      <c r="N40" s="68">
        <v>-3.1316453590304666E-3</v>
      </c>
      <c r="O40" s="68">
        <v>9.7360281297568241E-3</v>
      </c>
    </row>
    <row r="41" spans="1:15" s="1" customFormat="1" x14ac:dyDescent="0.25">
      <c r="A41" s="108">
        <v>44599</v>
      </c>
      <c r="B41" s="78"/>
      <c r="C41" s="100">
        <v>35.594299999999997</v>
      </c>
      <c r="D41" s="65"/>
      <c r="E41" s="65">
        <v>35.520563086263898</v>
      </c>
      <c r="F41" s="65">
        <v>35.811622966117298</v>
      </c>
      <c r="G41" s="65"/>
      <c r="H41" s="65">
        <v>35.468657692826007</v>
      </c>
      <c r="I41" s="65">
        <v>35.761793508651088</v>
      </c>
      <c r="J41" s="69"/>
      <c r="K41" s="70">
        <v>35.517936784468453</v>
      </c>
      <c r="L41" s="67">
        <v>35.809018642247715</v>
      </c>
      <c r="N41" s="68">
        <v>-2.1453776456214469E-3</v>
      </c>
      <c r="O41" s="68">
        <v>6.0323883949878953E-3</v>
      </c>
    </row>
    <row r="42" spans="1:15" s="1" customFormat="1" x14ac:dyDescent="0.25">
      <c r="A42" s="108">
        <v>44600</v>
      </c>
      <c r="B42" s="78"/>
      <c r="C42" s="100">
        <v>35.596200000000003</v>
      </c>
      <c r="D42" s="65"/>
      <c r="E42" s="65">
        <v>35.524758377189727</v>
      </c>
      <c r="F42" s="65">
        <v>35.775114502212446</v>
      </c>
      <c r="G42" s="65"/>
      <c r="H42" s="65">
        <v>35.487525762041905</v>
      </c>
      <c r="I42" s="65">
        <v>35.75053669854023</v>
      </c>
      <c r="J42" s="69"/>
      <c r="K42" s="70">
        <v>35.522230175014599</v>
      </c>
      <c r="L42" s="67">
        <v>35.774169054465631</v>
      </c>
      <c r="N42" s="68">
        <v>-2.0780258843754217E-3</v>
      </c>
      <c r="O42" s="68">
        <v>4.9996644154608524E-3</v>
      </c>
    </row>
    <row r="43" spans="1:15" s="1" customFormat="1" x14ac:dyDescent="0.25">
      <c r="A43" s="108">
        <v>44601</v>
      </c>
      <c r="B43" s="78"/>
      <c r="C43" s="100">
        <v>35.598100000000002</v>
      </c>
      <c r="D43" s="65"/>
      <c r="E43" s="65">
        <v>35.526975017437138</v>
      </c>
      <c r="F43" s="65">
        <v>35.785967032742612</v>
      </c>
      <c r="G43" s="65"/>
      <c r="H43" s="65">
        <v>35.526499653441306</v>
      </c>
      <c r="I43" s="65">
        <v>35.724898492664316</v>
      </c>
      <c r="J43" s="69"/>
      <c r="K43" s="70">
        <v>35.526950142929742</v>
      </c>
      <c r="L43" s="67">
        <v>35.78312197722083</v>
      </c>
      <c r="N43" s="68">
        <v>-1.9986981628306068E-3</v>
      </c>
      <c r="O43" s="68">
        <v>5.1975239470878412E-3</v>
      </c>
    </row>
    <row r="44" spans="1:15" s="1" customFormat="1" x14ac:dyDescent="0.25">
      <c r="A44" s="108">
        <v>44602</v>
      </c>
      <c r="B44" s="78"/>
      <c r="C44" s="100">
        <v>35.600099999999998</v>
      </c>
      <c r="D44" s="65"/>
      <c r="E44" s="65">
        <v>35.529849882236221</v>
      </c>
      <c r="F44" s="65">
        <v>35.789353379258415</v>
      </c>
      <c r="G44" s="65"/>
      <c r="H44" s="65">
        <v>35.521831794549662</v>
      </c>
      <c r="I44" s="65">
        <v>35.767134910587117</v>
      </c>
      <c r="J44" s="69"/>
      <c r="K44" s="70">
        <v>35.529475188586346</v>
      </c>
      <c r="L44" s="67">
        <v>35.788521700598807</v>
      </c>
      <c r="N44" s="68">
        <v>-1.9838374446603073E-3</v>
      </c>
      <c r="O44" s="68">
        <v>5.2927295316251679E-3</v>
      </c>
    </row>
    <row r="45" spans="1:15" s="1" customFormat="1" x14ac:dyDescent="0.25">
      <c r="A45" s="108">
        <v>44603</v>
      </c>
      <c r="B45" s="78"/>
      <c r="C45" s="100">
        <v>35.601999999999997</v>
      </c>
      <c r="D45" s="65"/>
      <c r="E45" s="65">
        <v>35.515312157777252</v>
      </c>
      <c r="F45" s="65">
        <v>35.744469025878018</v>
      </c>
      <c r="G45" s="65"/>
      <c r="H45" s="65">
        <v>35.550018011439732</v>
      </c>
      <c r="I45" s="65">
        <v>35.650297071445195</v>
      </c>
      <c r="J45" s="69"/>
      <c r="K45" s="70">
        <v>35.518085264166956</v>
      </c>
      <c r="L45" s="67">
        <v>35.739199839593518</v>
      </c>
      <c r="N45" s="68">
        <v>-2.3570230839009263E-3</v>
      </c>
      <c r="O45" s="68">
        <v>3.8537115778192457E-3</v>
      </c>
    </row>
    <row r="46" spans="1:15" s="1" customFormat="1" x14ac:dyDescent="0.25">
      <c r="A46" s="108">
        <v>44604</v>
      </c>
      <c r="B46" s="78"/>
      <c r="C46" s="100">
        <v>35.603900000000003</v>
      </c>
      <c r="D46" s="65"/>
      <c r="E46" s="65">
        <v>35.478924822831829</v>
      </c>
      <c r="F46" s="65">
        <v>35.914354769530583</v>
      </c>
      <c r="G46" s="65"/>
      <c r="H46" s="65">
        <v>35.413043505445238</v>
      </c>
      <c r="I46" s="65">
        <v>35.827133003483638</v>
      </c>
      <c r="J46" s="69"/>
      <c r="K46" s="70">
        <v>35.475821714687328</v>
      </c>
      <c r="L46" s="67">
        <v>35.910043276234887</v>
      </c>
      <c r="N46" s="68">
        <v>-3.597310556222076E-3</v>
      </c>
      <c r="O46" s="68">
        <v>8.598588251143395E-3</v>
      </c>
    </row>
    <row r="47" spans="1:15" s="1" customFormat="1" x14ac:dyDescent="0.25">
      <c r="A47" s="108">
        <v>44606</v>
      </c>
      <c r="B47" s="78"/>
      <c r="C47" s="100">
        <v>35.607799999999997</v>
      </c>
      <c r="D47" s="65"/>
      <c r="E47" s="65">
        <v>35.526303562186364</v>
      </c>
      <c r="F47" s="65">
        <v>35.851052806781723</v>
      </c>
      <c r="G47" s="65"/>
      <c r="H47" s="65">
        <v>35.529762302393664</v>
      </c>
      <c r="I47" s="65">
        <v>35.667959039568842</v>
      </c>
      <c r="J47" s="69"/>
      <c r="K47" s="70">
        <v>35.526550339765066</v>
      </c>
      <c r="L47" s="67">
        <v>35.832031777831062</v>
      </c>
      <c r="N47" s="68">
        <v>-2.2817938832202862E-3</v>
      </c>
      <c r="O47" s="68">
        <v>6.2972657067009189E-3</v>
      </c>
    </row>
    <row r="48" spans="1:15" s="1" customFormat="1" x14ac:dyDescent="0.25">
      <c r="A48" s="108">
        <v>44607</v>
      </c>
      <c r="B48" s="78"/>
      <c r="C48" s="100">
        <v>35.609699999999997</v>
      </c>
      <c r="D48" s="65"/>
      <c r="E48" s="65">
        <v>35.523135529831777</v>
      </c>
      <c r="F48" s="65">
        <v>35.794063159834025</v>
      </c>
      <c r="G48" s="65"/>
      <c r="H48" s="65">
        <v>35.531950473379567</v>
      </c>
      <c r="I48" s="65">
        <v>35.703630486333914</v>
      </c>
      <c r="J48" s="69"/>
      <c r="K48" s="70">
        <v>35.523554816418908</v>
      </c>
      <c r="L48" s="67">
        <v>35.788825047553665</v>
      </c>
      <c r="N48" s="68">
        <v>-2.4191493773069771E-3</v>
      </c>
      <c r="O48" s="68">
        <v>5.0302318624888317E-3</v>
      </c>
    </row>
    <row r="49" spans="1:15" s="1" customFormat="1" x14ac:dyDescent="0.25">
      <c r="A49" s="108">
        <v>44608</v>
      </c>
      <c r="B49" s="78"/>
      <c r="C49" s="100">
        <v>35.611600000000003</v>
      </c>
      <c r="D49" s="65"/>
      <c r="E49" s="65">
        <v>35.521344785738044</v>
      </c>
      <c r="F49" s="65">
        <v>35.820833630399179</v>
      </c>
      <c r="G49" s="65"/>
      <c r="H49" s="65">
        <v>35.487992477514737</v>
      </c>
      <c r="I49" s="65">
        <v>35.725243910417092</v>
      </c>
      <c r="J49" s="69"/>
      <c r="K49" s="70">
        <v>35.520408172050224</v>
      </c>
      <c r="L49" s="67">
        <v>35.81796588240541</v>
      </c>
      <c r="N49" s="68">
        <v>-2.5607338044282848E-3</v>
      </c>
      <c r="O49" s="68">
        <v>5.7949062217200944E-3</v>
      </c>
    </row>
    <row r="50" spans="1:15" s="1" customFormat="1" x14ac:dyDescent="0.25">
      <c r="A50" s="108">
        <v>44609</v>
      </c>
      <c r="B50" s="78"/>
      <c r="C50" s="100">
        <v>35.613599999999998</v>
      </c>
      <c r="D50" s="65"/>
      <c r="E50" s="65">
        <v>35.531026101269795</v>
      </c>
      <c r="F50" s="65">
        <v>35.788027560459973</v>
      </c>
      <c r="G50" s="65"/>
      <c r="H50" s="65">
        <v>35.518547674993705</v>
      </c>
      <c r="I50" s="65">
        <v>35.751393741745197</v>
      </c>
      <c r="J50" s="69"/>
      <c r="K50" s="70">
        <v>35.530442920209047</v>
      </c>
      <c r="L50" s="67">
        <v>35.787203527220022</v>
      </c>
      <c r="N50" s="68">
        <v>-2.3349810126173896E-3</v>
      </c>
      <c r="O50" s="68">
        <v>4.8746413510575744E-3</v>
      </c>
    </row>
    <row r="51" spans="1:15" s="1" customFormat="1" x14ac:dyDescent="0.25">
      <c r="A51" s="108">
        <v>44610</v>
      </c>
      <c r="B51" s="78"/>
      <c r="C51" s="100">
        <v>35.615499999999997</v>
      </c>
      <c r="D51" s="65"/>
      <c r="E51" s="65">
        <v>35.530882448227842</v>
      </c>
      <c r="F51" s="65">
        <v>35.776302156812584</v>
      </c>
      <c r="G51" s="65"/>
      <c r="H51" s="65">
        <v>35.447604190517765</v>
      </c>
      <c r="I51" s="65">
        <v>35.888723946261656</v>
      </c>
      <c r="J51" s="69"/>
      <c r="K51" s="70">
        <v>35.529044932488752</v>
      </c>
      <c r="L51" s="67">
        <v>35.777408913258888</v>
      </c>
      <c r="N51" s="68">
        <v>-2.4274562342588321E-3</v>
      </c>
      <c r="O51" s="68">
        <v>4.5460238732824513E-3</v>
      </c>
    </row>
    <row r="52" spans="1:15" s="1" customFormat="1" x14ac:dyDescent="0.25">
      <c r="A52" s="108">
        <v>44611</v>
      </c>
      <c r="B52" s="78"/>
      <c r="C52" s="100">
        <v>35.617400000000004</v>
      </c>
      <c r="D52" s="65"/>
      <c r="E52" s="65">
        <v>35.500851512166342</v>
      </c>
      <c r="F52" s="65">
        <v>35.964046748409906</v>
      </c>
      <c r="G52" s="65"/>
      <c r="H52" s="65">
        <v>35.411677454613532</v>
      </c>
      <c r="I52" s="65">
        <v>35.94648324313367</v>
      </c>
      <c r="J52" s="69"/>
      <c r="K52" s="70">
        <v>35.496870447580214</v>
      </c>
      <c r="L52" s="67">
        <v>35.96329118021076</v>
      </c>
      <c r="N52" s="68">
        <v>-3.3840076035810962E-3</v>
      </c>
      <c r="O52" s="68">
        <v>9.7112978547214696E-3</v>
      </c>
    </row>
    <row r="53" spans="1:15" s="1" customFormat="1" x14ac:dyDescent="0.25">
      <c r="A53" s="108">
        <v>44613</v>
      </c>
      <c r="B53" s="78"/>
      <c r="C53" s="100">
        <v>35.621299999999998</v>
      </c>
      <c r="D53" s="65"/>
      <c r="E53" s="65">
        <v>35.519825002024803</v>
      </c>
      <c r="F53" s="65">
        <v>35.820481416234983</v>
      </c>
      <c r="G53" s="65"/>
      <c r="H53" s="65">
        <v>35.497961803968657</v>
      </c>
      <c r="I53" s="65">
        <v>35.725682422239835</v>
      </c>
      <c r="J53" s="69"/>
      <c r="K53" s="70">
        <v>35.518410446314874</v>
      </c>
      <c r="L53" s="67">
        <v>35.817307889954328</v>
      </c>
      <c r="N53" s="68">
        <v>-2.888427813839578E-3</v>
      </c>
      <c r="O53" s="68">
        <v>5.5025473510043289E-3</v>
      </c>
    </row>
    <row r="54" spans="1:15" s="1" customFormat="1" x14ac:dyDescent="0.25">
      <c r="A54" s="108">
        <v>44614</v>
      </c>
      <c r="B54" s="78"/>
      <c r="C54" s="100">
        <v>35.623199999999997</v>
      </c>
      <c r="D54" s="65"/>
      <c r="E54" s="65">
        <v>35.533006511513506</v>
      </c>
      <c r="F54" s="65">
        <v>35.798437372431529</v>
      </c>
      <c r="G54" s="65"/>
      <c r="H54" s="65">
        <v>35.521112204233816</v>
      </c>
      <c r="I54" s="65">
        <v>35.802090931720052</v>
      </c>
      <c r="J54" s="69"/>
      <c r="K54" s="70">
        <v>35.532393875330364</v>
      </c>
      <c r="L54" s="67">
        <v>35.798537036485939</v>
      </c>
      <c r="N54" s="68">
        <v>-2.5490726456251392E-3</v>
      </c>
      <c r="O54" s="68">
        <v>4.9219900650683303E-3</v>
      </c>
    </row>
    <row r="55" spans="1:15" s="1" customFormat="1" x14ac:dyDescent="0.25">
      <c r="A55" s="108">
        <v>44615</v>
      </c>
      <c r="B55" s="78"/>
      <c r="C55" s="100">
        <v>35.6252</v>
      </c>
      <c r="D55" s="65"/>
      <c r="E55" s="65">
        <v>35.539144946821004</v>
      </c>
      <c r="F55" s="65">
        <v>35.842393141397373</v>
      </c>
      <c r="G55" s="65"/>
      <c r="H55" s="65">
        <v>35.531234311008937</v>
      </c>
      <c r="I55" s="65">
        <v>35.700566423705162</v>
      </c>
      <c r="J55" s="69"/>
      <c r="K55" s="70">
        <v>35.538805748334418</v>
      </c>
      <c r="L55" s="67">
        <v>35.835412683998641</v>
      </c>
      <c r="N55" s="68">
        <v>-2.4250881866089489E-3</v>
      </c>
      <c r="O55" s="68">
        <v>5.9006737926703889E-3</v>
      </c>
    </row>
    <row r="56" spans="1:15" s="1" customFormat="1" x14ac:dyDescent="0.25">
      <c r="A56" s="108">
        <v>44616</v>
      </c>
      <c r="B56" s="78"/>
      <c r="C56" s="100">
        <v>35.627099999999999</v>
      </c>
      <c r="D56" s="65"/>
      <c r="E56" s="65">
        <v>35.571190961996365</v>
      </c>
      <c r="F56" s="65">
        <v>35.81216191268188</v>
      </c>
      <c r="G56" s="65"/>
      <c r="H56" s="65">
        <v>35.517127753774687</v>
      </c>
      <c r="I56" s="65">
        <v>35.729621541360821</v>
      </c>
      <c r="J56" s="69"/>
      <c r="K56" s="70">
        <v>35.56983719867047</v>
      </c>
      <c r="L56" s="67">
        <v>35.807941648902563</v>
      </c>
      <c r="N56" s="68">
        <v>-1.6072821343732344E-3</v>
      </c>
      <c r="O56" s="68">
        <v>5.0759575969575015E-3</v>
      </c>
    </row>
    <row r="57" spans="1:15" s="1" customFormat="1" x14ac:dyDescent="0.25">
      <c r="A57" s="108">
        <v>44617</v>
      </c>
      <c r="B57" s="78"/>
      <c r="C57" s="100">
        <v>35.628999999999998</v>
      </c>
      <c r="D57" s="65"/>
      <c r="E57" s="65">
        <v>35.542372920430644</v>
      </c>
      <c r="F57" s="65">
        <v>35.771199975277156</v>
      </c>
      <c r="G57" s="65"/>
      <c r="H57" s="65">
        <v>35.517621808752153</v>
      </c>
      <c r="I57" s="65">
        <v>35.793213456296066</v>
      </c>
      <c r="J57" s="69"/>
      <c r="K57" s="70">
        <v>35.541342139362435</v>
      </c>
      <c r="L57" s="67">
        <v>35.771524685988837</v>
      </c>
      <c r="N57" s="68">
        <v>-2.4602952829875409E-3</v>
      </c>
      <c r="O57" s="68">
        <v>4.0002437898576703E-3</v>
      </c>
    </row>
    <row r="58" spans="1:15" s="1" customFormat="1" x14ac:dyDescent="0.25">
      <c r="A58" s="108">
        <v>44618</v>
      </c>
      <c r="B58" s="78"/>
      <c r="C58" s="100">
        <v>35.631</v>
      </c>
      <c r="D58" s="65"/>
      <c r="E58" s="65">
        <v>35.493732944813779</v>
      </c>
      <c r="F58" s="65">
        <v>35.957151644018822</v>
      </c>
      <c r="G58" s="65"/>
      <c r="H58" s="65">
        <v>35.402043232421029</v>
      </c>
      <c r="I58" s="65">
        <v>36.104753886670061</v>
      </c>
      <c r="J58" s="69"/>
      <c r="K58" s="70">
        <v>35.489426385289036</v>
      </c>
      <c r="L58" s="67">
        <v>35.959208553535802</v>
      </c>
      <c r="N58" s="68">
        <v>-3.9733270104954695E-3</v>
      </c>
      <c r="O58" s="68">
        <v>9.2113202979372498E-3</v>
      </c>
    </row>
    <row r="59" spans="1:15" s="1" customFormat="1" x14ac:dyDescent="0.25">
      <c r="A59" s="108">
        <v>44620</v>
      </c>
      <c r="B59" s="78"/>
      <c r="C59" s="100">
        <v>35.634799999999998</v>
      </c>
      <c r="D59" s="65"/>
      <c r="E59" s="65">
        <v>35.525621115871843</v>
      </c>
      <c r="F59" s="65">
        <v>35.883492740050521</v>
      </c>
      <c r="G59" s="65"/>
      <c r="H59" s="65">
        <v>35.50283143468166</v>
      </c>
      <c r="I59" s="65">
        <v>35.716264746512771</v>
      </c>
      <c r="J59" s="69"/>
      <c r="K59" s="70">
        <v>35.524874905894521</v>
      </c>
      <c r="L59" s="67">
        <v>35.876969332603636</v>
      </c>
      <c r="N59" s="68">
        <v>-3.0847680948252183E-3</v>
      </c>
      <c r="O59" s="68">
        <v>6.7958661927003273E-3</v>
      </c>
    </row>
    <row r="60" spans="1:15" s="1" customFormat="1" x14ac:dyDescent="0.25">
      <c r="A60" s="108">
        <v>44621</v>
      </c>
      <c r="B60" s="78"/>
      <c r="C60" s="100">
        <v>35.636800000000001</v>
      </c>
      <c r="D60" s="65"/>
      <c r="E60" s="65">
        <v>35.513351769860122</v>
      </c>
      <c r="F60" s="65">
        <v>35.845055637194676</v>
      </c>
      <c r="G60" s="65"/>
      <c r="H60" s="65">
        <v>35.472401064686821</v>
      </c>
      <c r="I60" s="65">
        <v>35.758356090568924</v>
      </c>
      <c r="J60" s="69"/>
      <c r="K60" s="70">
        <v>35.511973248880146</v>
      </c>
      <c r="L60" s="67">
        <v>35.840894986146651</v>
      </c>
      <c r="N60" s="68">
        <v>-3.5027485947070123E-3</v>
      </c>
      <c r="O60" s="68">
        <v>5.7270850959303338E-3</v>
      </c>
    </row>
    <row r="61" spans="1:15" s="1" customFormat="1" x14ac:dyDescent="0.25">
      <c r="A61" s="108">
        <v>44622</v>
      </c>
      <c r="B61" s="78"/>
      <c r="C61" s="100">
        <v>35.6387</v>
      </c>
      <c r="D61" s="65"/>
      <c r="E61" s="65">
        <v>35.524667486659993</v>
      </c>
      <c r="F61" s="65">
        <v>35.835919475538127</v>
      </c>
      <c r="G61" s="65"/>
      <c r="H61" s="65">
        <v>35.517524533035719</v>
      </c>
      <c r="I61" s="65">
        <v>35.791905106645913</v>
      </c>
      <c r="J61" s="69"/>
      <c r="K61" s="70">
        <v>35.524310681296122</v>
      </c>
      <c r="L61" s="67">
        <v>35.834608927191823</v>
      </c>
      <c r="N61" s="68">
        <v>-3.2096939199207173E-3</v>
      </c>
      <c r="O61" s="68">
        <v>5.4970839899273283E-3</v>
      </c>
    </row>
    <row r="62" spans="1:15" s="1" customFormat="1" x14ac:dyDescent="0.25">
      <c r="A62" s="108">
        <v>44623</v>
      </c>
      <c r="B62" s="78"/>
      <c r="C62" s="100">
        <v>35.640599999999999</v>
      </c>
      <c r="D62" s="65"/>
      <c r="E62" s="65">
        <v>35.553573209256328</v>
      </c>
      <c r="F62" s="65">
        <v>35.918992399471684</v>
      </c>
      <c r="G62" s="65"/>
      <c r="H62" s="65">
        <v>35.476075015896143</v>
      </c>
      <c r="I62" s="65">
        <v>35.760859273118264</v>
      </c>
      <c r="J62" s="69"/>
      <c r="K62" s="70">
        <v>35.551771711668415</v>
      </c>
      <c r="L62" s="67">
        <v>35.911612998608817</v>
      </c>
      <c r="N62" s="68">
        <v>-2.4923342573240589E-3</v>
      </c>
      <c r="O62" s="68">
        <v>7.6040526424588162E-3</v>
      </c>
    </row>
    <row r="63" spans="1:15" s="1" customFormat="1" x14ac:dyDescent="0.25">
      <c r="A63" s="108">
        <v>44624</v>
      </c>
      <c r="B63" s="78"/>
      <c r="C63" s="100">
        <v>35.642600000000002</v>
      </c>
      <c r="D63" s="65"/>
      <c r="E63" s="65">
        <v>35.554737208358539</v>
      </c>
      <c r="F63" s="65">
        <v>35.829938052962135</v>
      </c>
      <c r="G63" s="65"/>
      <c r="H63" s="65">
        <v>35.537772938923766</v>
      </c>
      <c r="I63" s="65">
        <v>35.723130222902086</v>
      </c>
      <c r="J63" s="69"/>
      <c r="K63" s="70">
        <v>35.554043214861913</v>
      </c>
      <c r="L63" s="67">
        <v>35.826151212977805</v>
      </c>
      <c r="N63" s="68">
        <v>-2.4845770268748183E-3</v>
      </c>
      <c r="O63" s="68">
        <v>5.1497705828924892E-3</v>
      </c>
    </row>
    <row r="64" spans="1:15" s="1" customFormat="1" x14ac:dyDescent="0.25">
      <c r="A64" s="108">
        <v>44625</v>
      </c>
      <c r="B64" s="78"/>
      <c r="C64" s="100">
        <v>35.644500000000001</v>
      </c>
      <c r="D64" s="65"/>
      <c r="E64" s="65">
        <v>35.500919251304282</v>
      </c>
      <c r="F64" s="65">
        <v>35.961164572346441</v>
      </c>
      <c r="G64" s="65"/>
      <c r="H64" s="65">
        <v>35.420014286635144</v>
      </c>
      <c r="I64" s="65">
        <v>36.088657093494618</v>
      </c>
      <c r="J64" s="69"/>
      <c r="K64" s="70">
        <v>35.497392538035157</v>
      </c>
      <c r="L64" s="67">
        <v>35.963859612052531</v>
      </c>
      <c r="N64" s="68">
        <v>-4.1270732361189909E-3</v>
      </c>
      <c r="O64" s="68">
        <v>8.959576149266504E-3</v>
      </c>
    </row>
    <row r="65" spans="1:15" s="1" customFormat="1" x14ac:dyDescent="0.25">
      <c r="A65" s="108">
        <v>44627</v>
      </c>
      <c r="B65" s="78"/>
      <c r="C65" s="100">
        <v>35.648400000000002</v>
      </c>
      <c r="D65" s="65"/>
      <c r="E65" s="65">
        <v>35.535884885343144</v>
      </c>
      <c r="F65" s="65">
        <v>35.790480955879367</v>
      </c>
      <c r="G65" s="65"/>
      <c r="H65" s="65">
        <v>35.469938289296721</v>
      </c>
      <c r="I65" s="65">
        <v>35.83148568292772</v>
      </c>
      <c r="J65" s="69"/>
      <c r="K65" s="70">
        <v>35.533065973949668</v>
      </c>
      <c r="L65" s="67">
        <v>35.791261456024351</v>
      </c>
      <c r="N65" s="68">
        <v>-3.2353212500514511E-3</v>
      </c>
      <c r="O65" s="68">
        <v>4.0075138301957124E-3</v>
      </c>
    </row>
    <row r="66" spans="1:15" s="1" customFormat="1" x14ac:dyDescent="0.25">
      <c r="A66" s="108">
        <v>44628</v>
      </c>
      <c r="B66" s="78"/>
      <c r="C66" s="100">
        <v>35.650300000000001</v>
      </c>
      <c r="D66" s="65"/>
      <c r="E66" s="65">
        <v>35.549120544809846</v>
      </c>
      <c r="F66" s="65">
        <v>35.797446229583727</v>
      </c>
      <c r="G66" s="65"/>
      <c r="H66" s="65">
        <v>35.485401651194714</v>
      </c>
      <c r="I66" s="65">
        <v>35.739236546696731</v>
      </c>
      <c r="J66" s="69"/>
      <c r="K66" s="70">
        <v>35.546611007069231</v>
      </c>
      <c r="L66" s="67">
        <v>35.795779952309857</v>
      </c>
      <c r="N66" s="68">
        <v>-2.9085026754549189E-3</v>
      </c>
      <c r="O66" s="68">
        <v>4.0807497359028047E-3</v>
      </c>
    </row>
    <row r="67" spans="1:15" s="1" customFormat="1" x14ac:dyDescent="0.25">
      <c r="A67" s="108">
        <v>44629</v>
      </c>
      <c r="B67" s="78"/>
      <c r="C67" s="100">
        <v>35.652200000000001</v>
      </c>
      <c r="D67" s="65"/>
      <c r="E67" s="65">
        <v>35.641686525287902</v>
      </c>
      <c r="F67" s="65">
        <v>35.830967112459923</v>
      </c>
      <c r="G67" s="65"/>
      <c r="H67" s="65">
        <v>35.554674030884648</v>
      </c>
      <c r="I67" s="65">
        <v>35.770732491543924</v>
      </c>
      <c r="J67" s="69"/>
      <c r="K67" s="70">
        <v>35.636551125435304</v>
      </c>
      <c r="L67" s="67">
        <v>35.828504133392649</v>
      </c>
      <c r="N67" s="68">
        <v>-4.3893152637696322E-4</v>
      </c>
      <c r="O67" s="68">
        <v>4.945112318248188E-3</v>
      </c>
    </row>
    <row r="68" spans="1:15" s="1" customFormat="1" x14ac:dyDescent="0.25">
      <c r="A68" s="108">
        <v>44630</v>
      </c>
      <c r="B68" s="78"/>
      <c r="C68" s="100">
        <v>35.654200000000003</v>
      </c>
      <c r="D68" s="65"/>
      <c r="E68" s="65">
        <v>35.556006159307884</v>
      </c>
      <c r="F68" s="65">
        <v>35.868426487321067</v>
      </c>
      <c r="G68" s="65"/>
      <c r="H68" s="65">
        <v>35.54530356663706</v>
      </c>
      <c r="I68" s="65">
        <v>35.825677161019968</v>
      </c>
      <c r="J68" s="69"/>
      <c r="K68" s="70">
        <v>35.555525584481188</v>
      </c>
      <c r="L68" s="67">
        <v>35.867237064641081</v>
      </c>
      <c r="N68" s="68">
        <v>-2.7675397433910964E-3</v>
      </c>
      <c r="O68" s="68">
        <v>5.9750903018740619E-3</v>
      </c>
    </row>
    <row r="69" spans="1:15" s="1" customFormat="1" x14ac:dyDescent="0.25">
      <c r="A69" s="108">
        <v>44631</v>
      </c>
      <c r="B69" s="78"/>
      <c r="C69" s="100">
        <v>35.656100000000002</v>
      </c>
      <c r="D69" s="65"/>
      <c r="E69" s="65">
        <v>35.545557529871779</v>
      </c>
      <c r="F69" s="65">
        <v>35.751317379681296</v>
      </c>
      <c r="G69" s="65"/>
      <c r="H69" s="65">
        <v>35.521319396919495</v>
      </c>
      <c r="I69" s="65">
        <v>35.789744503316726</v>
      </c>
      <c r="J69" s="69"/>
      <c r="K69" s="70">
        <v>35.544378620980218</v>
      </c>
      <c r="L69" s="67">
        <v>35.751907245523327</v>
      </c>
      <c r="N69" s="68">
        <v>-3.1333033904376454E-3</v>
      </c>
      <c r="O69" s="68">
        <v>2.6869805032890578E-3</v>
      </c>
    </row>
    <row r="70" spans="1:15" s="1" customFormat="1" x14ac:dyDescent="0.25">
      <c r="A70" s="108">
        <v>44632</v>
      </c>
      <c r="B70" s="78"/>
      <c r="C70" s="100">
        <v>35.658000000000001</v>
      </c>
      <c r="D70" s="65"/>
      <c r="E70" s="65">
        <v>35.523728636433553</v>
      </c>
      <c r="F70" s="65">
        <v>35.94392274226351</v>
      </c>
      <c r="G70" s="65"/>
      <c r="H70" s="65">
        <v>35.440451401660589</v>
      </c>
      <c r="I70" s="65">
        <v>35.893268033919611</v>
      </c>
      <c r="J70" s="69"/>
      <c r="K70" s="70">
        <v>35.519467416363042</v>
      </c>
      <c r="L70" s="67">
        <v>35.942257299336021</v>
      </c>
      <c r="N70" s="68">
        <v>-3.8850351572426623E-3</v>
      </c>
      <c r="O70" s="68">
        <v>7.9717678875993962E-3</v>
      </c>
    </row>
    <row r="71" spans="1:15" s="1" customFormat="1" x14ac:dyDescent="0.25">
      <c r="A71" s="108">
        <v>44634</v>
      </c>
      <c r="B71" s="78"/>
      <c r="C71" s="100">
        <v>35.661900000000003</v>
      </c>
      <c r="D71" s="65"/>
      <c r="E71" s="65">
        <v>35.553758723642801</v>
      </c>
      <c r="F71" s="65">
        <v>35.828417761008346</v>
      </c>
      <c r="G71" s="65"/>
      <c r="H71" s="65">
        <v>35.515307734076892</v>
      </c>
      <c r="I71" s="65">
        <v>35.782132195886717</v>
      </c>
      <c r="J71" s="69"/>
      <c r="K71" s="70">
        <v>35.551747488015884</v>
      </c>
      <c r="L71" s="67">
        <v>35.826363981543444</v>
      </c>
      <c r="N71" s="68">
        <v>-3.0888009888457558E-3</v>
      </c>
      <c r="O71" s="68">
        <v>4.6117560069273275E-3</v>
      </c>
    </row>
    <row r="72" spans="1:15" s="1" customFormat="1" x14ac:dyDescent="0.25">
      <c r="A72" s="108">
        <v>44635</v>
      </c>
      <c r="B72" s="78"/>
      <c r="C72" s="100">
        <v>35.663800000000002</v>
      </c>
      <c r="D72" s="65"/>
      <c r="E72" s="65">
        <v>35.546627835905582</v>
      </c>
      <c r="F72" s="65">
        <v>35.831933473581323</v>
      </c>
      <c r="G72" s="65"/>
      <c r="H72" s="65">
        <v>35.512520739677257</v>
      </c>
      <c r="I72" s="65">
        <v>35.785889227521579</v>
      </c>
      <c r="J72" s="69"/>
      <c r="K72" s="70">
        <v>35.545540361402445</v>
      </c>
      <c r="L72" s="67">
        <v>35.830497583696364</v>
      </c>
      <c r="N72" s="68">
        <v>-3.3159573179963203E-3</v>
      </c>
      <c r="O72" s="68">
        <v>4.674139707388488E-3</v>
      </c>
    </row>
    <row r="73" spans="1:15" s="1" customFormat="1" x14ac:dyDescent="0.25">
      <c r="A73" s="108">
        <v>44636</v>
      </c>
      <c r="B73" s="78"/>
      <c r="C73" s="100">
        <v>35.665799999999997</v>
      </c>
      <c r="D73" s="65"/>
      <c r="E73" s="65">
        <v>35.57209984822402</v>
      </c>
      <c r="F73" s="65">
        <v>35.903337288177177</v>
      </c>
      <c r="G73" s="65"/>
      <c r="H73" s="65">
        <v>35.527356758832205</v>
      </c>
      <c r="I73" s="65">
        <v>35.725392911266184</v>
      </c>
      <c r="J73" s="69"/>
      <c r="K73" s="70">
        <v>35.570569680540757</v>
      </c>
      <c r="L73" s="67">
        <v>35.894071482605185</v>
      </c>
      <c r="N73" s="68">
        <v>-2.6700738370999759E-3</v>
      </c>
      <c r="O73" s="68">
        <v>6.4002905473923835E-3</v>
      </c>
    </row>
    <row r="74" spans="1:15" s="1" customFormat="1" x14ac:dyDescent="0.25">
      <c r="A74" s="108">
        <v>44637</v>
      </c>
      <c r="B74" s="78"/>
      <c r="C74" s="100">
        <v>35.667700000000004</v>
      </c>
      <c r="D74" s="65"/>
      <c r="E74" s="65">
        <v>35.578534748451666</v>
      </c>
      <c r="F74" s="65">
        <v>35.891510928214139</v>
      </c>
      <c r="G74" s="65"/>
      <c r="H74" s="65">
        <v>35.552115716173219</v>
      </c>
      <c r="I74" s="65">
        <v>35.785153009314669</v>
      </c>
      <c r="J74" s="69"/>
      <c r="K74" s="70">
        <v>35.577408220917569</v>
      </c>
      <c r="L74" s="67">
        <v>35.888471425681786</v>
      </c>
      <c r="N74" s="68">
        <v>-2.5314718662104558E-3</v>
      </c>
      <c r="O74" s="68">
        <v>6.1896737295026672E-3</v>
      </c>
    </row>
    <row r="75" spans="1:15" s="1" customFormat="1" x14ac:dyDescent="0.25">
      <c r="A75" s="108">
        <v>44638</v>
      </c>
      <c r="B75" s="78"/>
      <c r="C75" s="100">
        <v>35.669699999999999</v>
      </c>
      <c r="D75" s="65"/>
      <c r="E75" s="65">
        <v>35.565238947702099</v>
      </c>
      <c r="F75" s="65">
        <v>35.833245196797236</v>
      </c>
      <c r="G75" s="65"/>
      <c r="H75" s="65">
        <v>35.52047303677741</v>
      </c>
      <c r="I75" s="65">
        <v>35.845807638095714</v>
      </c>
      <c r="J75" s="69"/>
      <c r="K75" s="70">
        <v>35.563080607383817</v>
      </c>
      <c r="L75" s="67">
        <v>35.833388161037782</v>
      </c>
      <c r="N75" s="68">
        <v>-2.9890745539262061E-3</v>
      </c>
      <c r="O75" s="68">
        <v>4.5889974134288407E-3</v>
      </c>
    </row>
    <row r="76" spans="1:15" s="1" customFormat="1" x14ac:dyDescent="0.25">
      <c r="A76" s="108">
        <v>44639</v>
      </c>
      <c r="B76" s="78"/>
      <c r="C76" s="100">
        <v>35.671599999999998</v>
      </c>
      <c r="D76" s="65"/>
      <c r="E76" s="65">
        <v>35.523388479844613</v>
      </c>
      <c r="F76" s="65">
        <v>35.925815408562116</v>
      </c>
      <c r="G76" s="65"/>
      <c r="H76" s="65">
        <v>35.400535372270873</v>
      </c>
      <c r="I76" s="65">
        <v>35.913223490739043</v>
      </c>
      <c r="J76" s="69"/>
      <c r="K76" s="70">
        <v>35.516028430246152</v>
      </c>
      <c r="L76" s="67">
        <v>35.925289168808057</v>
      </c>
      <c r="N76" s="68">
        <v>-4.3612164790434414E-3</v>
      </c>
      <c r="O76" s="68">
        <v>7.1117967460965787E-3</v>
      </c>
    </row>
    <row r="77" spans="1:15" s="1" customFormat="1" x14ac:dyDescent="0.25">
      <c r="A77" s="108">
        <v>44641</v>
      </c>
      <c r="B77" s="78"/>
      <c r="C77" s="100">
        <v>35.6755</v>
      </c>
      <c r="D77" s="65"/>
      <c r="E77" s="65">
        <v>35.550894648109029</v>
      </c>
      <c r="F77" s="65">
        <v>35.830993052702112</v>
      </c>
      <c r="G77" s="65"/>
      <c r="H77" s="65">
        <v>35.53553874794742</v>
      </c>
      <c r="I77" s="65">
        <v>35.768749058458475</v>
      </c>
      <c r="J77" s="69"/>
      <c r="K77" s="70">
        <v>35.549774132830031</v>
      </c>
      <c r="L77" s="67">
        <v>35.828964303122767</v>
      </c>
      <c r="N77" s="68">
        <v>-3.5241515092982244E-3</v>
      </c>
      <c r="O77" s="68">
        <v>4.3016721033417157E-3</v>
      </c>
    </row>
    <row r="78" spans="1:15" s="1" customFormat="1" x14ac:dyDescent="0.25">
      <c r="A78" s="108">
        <v>44642</v>
      </c>
      <c r="B78" s="78"/>
      <c r="C78" s="100">
        <v>35.677399999999999</v>
      </c>
      <c r="D78" s="65"/>
      <c r="E78" s="65">
        <v>35.579582556213886</v>
      </c>
      <c r="F78" s="65">
        <v>35.879817817188155</v>
      </c>
      <c r="G78" s="65"/>
      <c r="H78" s="65">
        <v>35.592634134611416</v>
      </c>
      <c r="I78" s="65">
        <v>35.739589980256781</v>
      </c>
      <c r="J78" s="69"/>
      <c r="K78" s="70">
        <v>35.580813748142639</v>
      </c>
      <c r="L78" s="67">
        <v>35.871792444283194</v>
      </c>
      <c r="N78" s="68">
        <v>-2.7072110595884268E-3</v>
      </c>
      <c r="O78" s="68">
        <v>5.4486157702970418E-3</v>
      </c>
    </row>
    <row r="79" spans="1:15" s="1" customFormat="1" x14ac:dyDescent="0.25">
      <c r="A79" s="108">
        <v>44643</v>
      </c>
      <c r="B79" s="78"/>
      <c r="C79" s="100">
        <v>35.679299999999998</v>
      </c>
      <c r="D79" s="65"/>
      <c r="E79" s="65">
        <v>35.578518404715133</v>
      </c>
      <c r="F79" s="65">
        <v>35.857277128930328</v>
      </c>
      <c r="G79" s="65"/>
      <c r="H79" s="65">
        <v>35.592249940892415</v>
      </c>
      <c r="I79" s="65">
        <v>35.762246410866425</v>
      </c>
      <c r="J79" s="69"/>
      <c r="K79" s="70">
        <v>35.57944921986558</v>
      </c>
      <c r="L79" s="67">
        <v>35.854327787946744</v>
      </c>
      <c r="N79" s="68">
        <v>-2.7985633163884246E-3</v>
      </c>
      <c r="O79" s="68">
        <v>4.9055835721761951E-3</v>
      </c>
    </row>
    <row r="80" spans="1:15" s="1" customFormat="1" x14ac:dyDescent="0.25">
      <c r="A80" s="108">
        <v>44644</v>
      </c>
      <c r="B80" s="78"/>
      <c r="C80" s="100">
        <v>35.6813</v>
      </c>
      <c r="D80" s="65"/>
      <c r="E80" s="65">
        <v>35.591456983952511</v>
      </c>
      <c r="F80" s="65">
        <v>35.87142379813632</v>
      </c>
      <c r="G80" s="65"/>
      <c r="H80" s="65">
        <v>35.495825410502079</v>
      </c>
      <c r="I80" s="65">
        <v>35.800815006946621</v>
      </c>
      <c r="J80" s="69"/>
      <c r="K80" s="70">
        <v>35.588001329713293</v>
      </c>
      <c r="L80" s="67">
        <v>35.86920819067462</v>
      </c>
      <c r="N80" s="68">
        <v>-2.6147777767824296E-3</v>
      </c>
      <c r="O80" s="68">
        <v>5.2662932873695579E-3</v>
      </c>
    </row>
    <row r="81" spans="1:15" s="1" customFormat="1" x14ac:dyDescent="0.25">
      <c r="A81" s="108">
        <v>44645</v>
      </c>
      <c r="B81" s="78"/>
      <c r="C81" s="100">
        <v>35.683199999999999</v>
      </c>
      <c r="D81" s="65"/>
      <c r="E81" s="65">
        <v>35.585045978917805</v>
      </c>
      <c r="F81" s="65">
        <v>35.810451140809924</v>
      </c>
      <c r="G81" s="65"/>
      <c r="H81" s="65">
        <v>35.611365291194545</v>
      </c>
      <c r="I81" s="65">
        <v>35.733517414479941</v>
      </c>
      <c r="J81" s="69"/>
      <c r="K81" s="70">
        <v>35.586850249791219</v>
      </c>
      <c r="L81" s="67">
        <v>35.807518495264262</v>
      </c>
      <c r="N81" s="68">
        <v>-2.7001432104962688E-3</v>
      </c>
      <c r="O81" s="68">
        <v>3.4839502977384931E-3</v>
      </c>
    </row>
    <row r="82" spans="1:15" s="1" customFormat="1" x14ac:dyDescent="0.25">
      <c r="A82" s="108">
        <v>44646</v>
      </c>
      <c r="B82" s="78"/>
      <c r="C82" s="100">
        <v>35.685099999999998</v>
      </c>
      <c r="D82" s="65"/>
      <c r="E82" s="65">
        <v>35.330716230659149</v>
      </c>
      <c r="F82" s="65">
        <v>35.981473990950668</v>
      </c>
      <c r="G82" s="65"/>
      <c r="H82" s="65">
        <v>35.467372435181652</v>
      </c>
      <c r="I82" s="65">
        <v>36.03627722959898</v>
      </c>
      <c r="J82" s="69"/>
      <c r="K82" s="70">
        <v>35.337762373552316</v>
      </c>
      <c r="L82" s="67">
        <v>35.98246466249303</v>
      </c>
      <c r="N82" s="68">
        <v>-9.7334076812922651E-3</v>
      </c>
      <c r="O82" s="68">
        <v>8.3330202939891178E-3</v>
      </c>
    </row>
    <row r="83" spans="1:15" s="1" customFormat="1" x14ac:dyDescent="0.25">
      <c r="A83" s="108">
        <v>44648</v>
      </c>
      <c r="B83" s="78"/>
      <c r="C83" s="100">
        <v>35.689</v>
      </c>
      <c r="D83" s="65"/>
      <c r="E83" s="65">
        <v>35.580426301819088</v>
      </c>
      <c r="F83" s="65">
        <v>35.899864360582633</v>
      </c>
      <c r="G83" s="65"/>
      <c r="H83" s="65">
        <v>35.631729864096805</v>
      </c>
      <c r="I83" s="65">
        <v>35.755186501339431</v>
      </c>
      <c r="J83" s="69"/>
      <c r="K83" s="70">
        <v>35.585313291779912</v>
      </c>
      <c r="L83" s="67">
        <v>35.88541691084891</v>
      </c>
      <c r="N83" s="68">
        <v>-2.9052847717808993E-3</v>
      </c>
      <c r="O83" s="68">
        <v>5.5035700313516836E-3</v>
      </c>
    </row>
    <row r="84" spans="1:15" s="1" customFormat="1" x14ac:dyDescent="0.25">
      <c r="A84" s="108">
        <v>44649</v>
      </c>
      <c r="B84" s="78"/>
      <c r="C84" s="100">
        <v>35.690899999999999</v>
      </c>
      <c r="D84" s="65"/>
      <c r="E84" s="65">
        <v>35.60597419441919</v>
      </c>
      <c r="F84" s="65">
        <v>35.888925484149432</v>
      </c>
      <c r="G84" s="65"/>
      <c r="H84" s="65">
        <v>35.565050860974772</v>
      </c>
      <c r="I84" s="65">
        <v>35.784908903225883</v>
      </c>
      <c r="J84" s="69"/>
      <c r="K84" s="70">
        <v>35.603706876833748</v>
      </c>
      <c r="L84" s="67">
        <v>35.883782330629231</v>
      </c>
      <c r="N84" s="68">
        <v>-2.4430071297235848E-3</v>
      </c>
      <c r="O84" s="68">
        <v>5.4042439565612395E-3</v>
      </c>
    </row>
    <row r="85" spans="1:15" s="1" customFormat="1" x14ac:dyDescent="0.25">
      <c r="A85" s="108">
        <v>44650</v>
      </c>
      <c r="B85" s="78"/>
      <c r="C85" s="100">
        <v>35.692900000000002</v>
      </c>
      <c r="D85" s="65"/>
      <c r="E85" s="65">
        <v>35.600969063508956</v>
      </c>
      <c r="F85" s="65">
        <v>35.890316979450056</v>
      </c>
      <c r="G85" s="65"/>
      <c r="H85" s="65">
        <v>35.652855664670334</v>
      </c>
      <c r="I85" s="65">
        <v>35.783546234358852</v>
      </c>
      <c r="J85" s="69"/>
      <c r="K85" s="70">
        <v>35.60438328737478</v>
      </c>
      <c r="L85" s="67">
        <v>35.886282630248203</v>
      </c>
      <c r="N85" s="68">
        <v>-2.479952949332257E-3</v>
      </c>
      <c r="O85" s="68">
        <v>5.4179579201522367E-3</v>
      </c>
    </row>
    <row r="86" spans="1:15" s="1" customFormat="1" x14ac:dyDescent="0.25">
      <c r="A86" s="108">
        <v>44651</v>
      </c>
      <c r="B86" s="78"/>
      <c r="C86" s="100">
        <v>35.694800000000001</v>
      </c>
      <c r="D86" s="65"/>
      <c r="E86" s="65">
        <v>35.592716763056714</v>
      </c>
      <c r="F86" s="65">
        <v>35.916740510119766</v>
      </c>
      <c r="G86" s="65"/>
      <c r="H86" s="65">
        <v>35.638298121443505</v>
      </c>
      <c r="I86" s="65">
        <v>35.788321518595538</v>
      </c>
      <c r="J86" s="69"/>
      <c r="K86" s="70">
        <v>35.595891112891948</v>
      </c>
      <c r="L86" s="67">
        <v>35.905883382864594</v>
      </c>
      <c r="N86" s="68">
        <v>-2.7709606751698443E-3</v>
      </c>
      <c r="O86" s="68">
        <v>5.9135611591770712E-3</v>
      </c>
    </row>
    <row r="87" spans="1:15" s="1" customFormat="1" hidden="1" x14ac:dyDescent="0.25">
      <c r="A87" s="108"/>
      <c r="B87" s="78"/>
      <c r="C87" s="100"/>
      <c r="D87" s="65"/>
      <c r="E87" s="65"/>
      <c r="F87" s="65"/>
      <c r="G87" s="65"/>
      <c r="H87" s="65"/>
      <c r="I87" s="65"/>
      <c r="J87" s="69"/>
      <c r="K87" s="70"/>
      <c r="L87" s="67"/>
      <c r="N87" s="68"/>
      <c r="O87" s="68"/>
    </row>
    <row r="88" spans="1:15" s="1" customFormat="1" hidden="1" x14ac:dyDescent="0.25">
      <c r="A88" s="108"/>
      <c r="B88" s="78"/>
      <c r="C88" s="100"/>
      <c r="D88" s="65"/>
      <c r="E88" s="65"/>
      <c r="F88" s="65"/>
      <c r="G88" s="65"/>
      <c r="H88" s="65"/>
      <c r="I88" s="65"/>
      <c r="J88" s="69"/>
      <c r="K88" s="70"/>
      <c r="L88" s="67"/>
      <c r="N88" s="68"/>
      <c r="O88" s="68"/>
    </row>
    <row r="89" spans="1:15" s="1" customFormat="1" hidden="1" x14ac:dyDescent="0.25">
      <c r="A89" s="108"/>
      <c r="B89" s="78"/>
      <c r="C89" s="100"/>
      <c r="D89" s="65"/>
      <c r="E89" s="65"/>
      <c r="F89" s="65"/>
      <c r="G89" s="65"/>
      <c r="H89" s="65"/>
      <c r="I89" s="65"/>
      <c r="J89" s="69"/>
      <c r="K89" s="70"/>
      <c r="L89" s="67"/>
      <c r="N89" s="68"/>
      <c r="O89" s="68"/>
    </row>
    <row r="90" spans="1:15" s="1" customFormat="1" hidden="1" x14ac:dyDescent="0.25">
      <c r="A90" s="108"/>
      <c r="B90" s="78"/>
      <c r="C90" s="100"/>
      <c r="D90" s="65"/>
      <c r="E90" s="65"/>
      <c r="F90" s="65"/>
      <c r="G90" s="65"/>
      <c r="H90" s="65"/>
      <c r="I90" s="65"/>
      <c r="J90" s="69"/>
      <c r="K90" s="70"/>
      <c r="L90" s="67"/>
      <c r="N90" s="68"/>
      <c r="O90" s="68"/>
    </row>
    <row r="91" spans="1:15" s="1" customFormat="1" hidden="1" x14ac:dyDescent="0.25">
      <c r="A91" s="108"/>
      <c r="B91" s="78"/>
      <c r="C91" s="100"/>
      <c r="D91" s="65"/>
      <c r="E91" s="65"/>
      <c r="F91" s="65"/>
      <c r="G91" s="65"/>
      <c r="H91" s="65"/>
      <c r="I91" s="65"/>
      <c r="J91" s="69"/>
      <c r="K91" s="70"/>
      <c r="L91" s="67"/>
      <c r="N91" s="68"/>
      <c r="O91" s="68"/>
    </row>
    <row r="92" spans="1:15" s="1" customFormat="1" hidden="1" x14ac:dyDescent="0.25">
      <c r="A92" s="108"/>
      <c r="B92" s="78"/>
      <c r="C92" s="100"/>
      <c r="D92" s="65"/>
      <c r="E92" s="65"/>
      <c r="F92" s="65"/>
      <c r="G92" s="65"/>
      <c r="H92" s="65"/>
      <c r="I92" s="65"/>
      <c r="J92" s="69"/>
      <c r="K92" s="70"/>
      <c r="L92" s="67"/>
      <c r="N92" s="68"/>
      <c r="O92" s="68"/>
    </row>
    <row r="93" spans="1:15" s="1" customFormat="1" hidden="1" x14ac:dyDescent="0.25">
      <c r="A93" s="108"/>
      <c r="B93" s="78"/>
      <c r="C93" s="100"/>
      <c r="D93" s="65"/>
      <c r="E93" s="65"/>
      <c r="F93" s="65"/>
      <c r="G93" s="65"/>
      <c r="H93" s="65"/>
      <c r="I93" s="65"/>
      <c r="J93" s="69"/>
      <c r="K93" s="70"/>
      <c r="L93" s="67"/>
      <c r="N93" s="68"/>
      <c r="O93" s="68"/>
    </row>
    <row r="94" spans="1:15" s="1" customFormat="1" hidden="1" x14ac:dyDescent="0.25">
      <c r="A94" s="108"/>
      <c r="B94" s="78"/>
      <c r="C94" s="100"/>
      <c r="D94" s="65"/>
      <c r="E94" s="65"/>
      <c r="F94" s="65"/>
      <c r="G94" s="65"/>
      <c r="H94" s="65"/>
      <c r="I94" s="65"/>
      <c r="J94" s="69"/>
      <c r="K94" s="70"/>
      <c r="L94" s="67"/>
      <c r="N94" s="68"/>
      <c r="O94" s="68"/>
    </row>
    <row r="95" spans="1:15" s="1" customFormat="1" hidden="1" x14ac:dyDescent="0.25">
      <c r="A95" s="108"/>
      <c r="B95" s="78"/>
      <c r="C95" s="100"/>
      <c r="D95" s="65"/>
      <c r="E95" s="65"/>
      <c r="F95" s="65"/>
      <c r="G95" s="65"/>
      <c r="H95" s="65"/>
      <c r="I95" s="65"/>
      <c r="J95" s="69"/>
      <c r="K95" s="70"/>
      <c r="L95" s="67"/>
      <c r="N95" s="68"/>
      <c r="O95" s="68"/>
    </row>
    <row r="96" spans="1:15" s="1" customFormat="1" hidden="1" x14ac:dyDescent="0.25">
      <c r="A96" s="108"/>
      <c r="B96" s="78"/>
      <c r="C96" s="100"/>
      <c r="D96" s="65"/>
      <c r="E96" s="65"/>
      <c r="F96" s="65"/>
      <c r="G96" s="65"/>
      <c r="H96" s="65"/>
      <c r="I96" s="65"/>
      <c r="J96" s="69"/>
      <c r="K96" s="70"/>
      <c r="L96" s="67"/>
      <c r="N96" s="68"/>
      <c r="O96" s="68"/>
    </row>
    <row r="97" spans="1:15" s="1" customFormat="1" hidden="1" x14ac:dyDescent="0.25">
      <c r="A97" s="108"/>
      <c r="B97" s="78"/>
      <c r="C97" s="100"/>
      <c r="D97" s="65"/>
      <c r="E97" s="65"/>
      <c r="F97" s="65"/>
      <c r="G97" s="65"/>
      <c r="H97" s="65"/>
      <c r="I97" s="65"/>
      <c r="J97" s="69"/>
      <c r="K97" s="70"/>
      <c r="L97" s="67"/>
      <c r="N97" s="68"/>
      <c r="O97" s="68"/>
    </row>
    <row r="98" spans="1:15" s="1" customFormat="1" hidden="1" x14ac:dyDescent="0.25">
      <c r="A98" s="108"/>
      <c r="B98" s="78"/>
      <c r="C98" s="100"/>
      <c r="D98" s="65"/>
      <c r="E98" s="65"/>
      <c r="F98" s="65"/>
      <c r="G98" s="65"/>
      <c r="H98" s="65"/>
      <c r="I98" s="65"/>
      <c r="J98" s="69"/>
      <c r="K98" s="70"/>
      <c r="L98" s="67"/>
      <c r="N98" s="68"/>
      <c r="O98" s="68"/>
    </row>
    <row r="99" spans="1:15" s="1" customFormat="1" hidden="1" x14ac:dyDescent="0.25">
      <c r="A99" s="108"/>
      <c r="B99" s="78"/>
      <c r="C99" s="100"/>
      <c r="D99" s="65"/>
      <c r="E99" s="65"/>
      <c r="F99" s="65"/>
      <c r="G99" s="65"/>
      <c r="H99" s="65"/>
      <c r="I99" s="65"/>
      <c r="J99" s="69"/>
      <c r="K99" s="70"/>
      <c r="L99" s="67"/>
      <c r="N99" s="68"/>
      <c r="O99" s="68"/>
    </row>
    <row r="100" spans="1:15" s="1" customFormat="1" hidden="1" x14ac:dyDescent="0.25">
      <c r="A100" s="108"/>
      <c r="B100" s="78"/>
      <c r="C100" s="100"/>
      <c r="D100" s="65"/>
      <c r="E100" s="65"/>
      <c r="F100" s="65"/>
      <c r="G100" s="65"/>
      <c r="H100" s="65"/>
      <c r="I100" s="65"/>
      <c r="J100" s="69"/>
      <c r="K100" s="70"/>
      <c r="L100" s="67"/>
      <c r="N100" s="68"/>
      <c r="O100" s="68"/>
    </row>
    <row r="101" spans="1:15" s="1" customFormat="1" hidden="1" x14ac:dyDescent="0.25">
      <c r="A101" s="108"/>
      <c r="B101" s="78"/>
      <c r="C101" s="100"/>
      <c r="D101" s="65"/>
      <c r="E101" s="65"/>
      <c r="F101" s="65"/>
      <c r="G101" s="65"/>
      <c r="H101" s="65"/>
      <c r="I101" s="65"/>
      <c r="J101" s="69"/>
      <c r="K101" s="70"/>
      <c r="L101" s="67"/>
      <c r="N101" s="68"/>
      <c r="O101" s="68"/>
    </row>
    <row r="102" spans="1:15" s="1" customFormat="1" hidden="1" x14ac:dyDescent="0.25">
      <c r="A102" s="108"/>
      <c r="B102" s="78"/>
      <c r="C102" s="100"/>
      <c r="D102" s="65"/>
      <c r="E102" s="65"/>
      <c r="F102" s="65"/>
      <c r="G102" s="65"/>
      <c r="H102" s="65"/>
      <c r="I102" s="65"/>
      <c r="J102" s="69"/>
      <c r="K102" s="70"/>
      <c r="L102" s="67"/>
      <c r="N102" s="68"/>
      <c r="O102" s="68"/>
    </row>
    <row r="103" spans="1:15" s="1" customFormat="1" hidden="1" x14ac:dyDescent="0.25">
      <c r="A103" s="108"/>
      <c r="B103" s="78"/>
      <c r="C103" s="100"/>
      <c r="D103" s="65"/>
      <c r="E103" s="65"/>
      <c r="F103" s="65"/>
      <c r="G103" s="65"/>
      <c r="H103" s="65"/>
      <c r="I103" s="65"/>
      <c r="J103" s="69"/>
      <c r="K103" s="70"/>
      <c r="L103" s="67"/>
      <c r="N103" s="68"/>
      <c r="O103" s="68"/>
    </row>
    <row r="104" spans="1:15" s="1" customFormat="1" hidden="1" x14ac:dyDescent="0.25">
      <c r="A104" s="108"/>
      <c r="B104" s="78"/>
      <c r="C104" s="100"/>
      <c r="D104" s="65"/>
      <c r="E104" s="65"/>
      <c r="F104" s="65"/>
      <c r="G104" s="65"/>
      <c r="H104" s="65"/>
      <c r="I104" s="65"/>
      <c r="J104" s="69"/>
      <c r="K104" s="70"/>
      <c r="L104" s="67"/>
      <c r="N104" s="68"/>
      <c r="O104" s="68"/>
    </row>
    <row r="105" spans="1:15" s="1" customFormat="1" hidden="1" x14ac:dyDescent="0.25">
      <c r="A105" s="108"/>
      <c r="B105" s="78"/>
      <c r="C105" s="100"/>
      <c r="D105" s="65"/>
      <c r="E105" s="65"/>
      <c r="F105" s="65"/>
      <c r="G105" s="65"/>
      <c r="H105" s="65"/>
      <c r="I105" s="65"/>
      <c r="J105" s="69"/>
      <c r="K105" s="70"/>
      <c r="L105" s="67"/>
      <c r="N105" s="68"/>
      <c r="O105" s="68"/>
    </row>
    <row r="106" spans="1:15" s="1" customFormat="1" hidden="1" x14ac:dyDescent="0.25">
      <c r="A106" s="108"/>
      <c r="B106" s="78"/>
      <c r="C106" s="100"/>
      <c r="D106" s="65"/>
      <c r="E106" s="65"/>
      <c r="F106" s="65"/>
      <c r="G106" s="65"/>
      <c r="H106" s="65"/>
      <c r="I106" s="65"/>
      <c r="J106" s="69"/>
      <c r="K106" s="70"/>
      <c r="L106" s="67"/>
      <c r="N106" s="68"/>
      <c r="O106" s="68"/>
    </row>
    <row r="107" spans="1:15" s="1" customFormat="1" hidden="1" x14ac:dyDescent="0.25">
      <c r="A107" s="108"/>
      <c r="B107" s="78"/>
      <c r="C107" s="100"/>
      <c r="D107" s="65"/>
      <c r="E107" s="65"/>
      <c r="F107" s="65"/>
      <c r="G107" s="65"/>
      <c r="H107" s="65"/>
      <c r="I107" s="65"/>
      <c r="J107" s="69"/>
      <c r="K107" s="70"/>
      <c r="L107" s="67"/>
      <c r="N107" s="68"/>
      <c r="O107" s="68"/>
    </row>
    <row r="108" spans="1:15" s="1" customFormat="1" hidden="1" x14ac:dyDescent="0.25">
      <c r="A108" s="108"/>
      <c r="B108" s="78"/>
      <c r="C108" s="100"/>
      <c r="D108" s="65"/>
      <c r="E108" s="65"/>
      <c r="F108" s="65"/>
      <c r="G108" s="65"/>
      <c r="H108" s="65"/>
      <c r="I108" s="65"/>
      <c r="J108" s="69"/>
      <c r="K108" s="70"/>
      <c r="L108" s="67"/>
      <c r="N108" s="68"/>
      <c r="O108" s="68"/>
    </row>
    <row r="109" spans="1:15" s="1" customFormat="1" hidden="1" x14ac:dyDescent="0.25">
      <c r="A109" s="108"/>
      <c r="B109" s="78"/>
      <c r="C109" s="100"/>
      <c r="D109" s="65"/>
      <c r="E109" s="65"/>
      <c r="F109" s="65"/>
      <c r="G109" s="65"/>
      <c r="H109" s="65"/>
      <c r="I109" s="65"/>
      <c r="J109" s="69"/>
      <c r="K109" s="70"/>
      <c r="L109" s="67"/>
      <c r="N109" s="68"/>
      <c r="O109" s="68"/>
    </row>
    <row r="110" spans="1:15" s="1" customFormat="1" hidden="1" x14ac:dyDescent="0.25">
      <c r="A110" s="108"/>
      <c r="B110" s="78"/>
      <c r="C110" s="100"/>
      <c r="D110" s="65"/>
      <c r="E110" s="65"/>
      <c r="F110" s="65"/>
      <c r="G110" s="65"/>
      <c r="H110" s="65"/>
      <c r="I110" s="65"/>
      <c r="J110" s="69"/>
      <c r="K110" s="70"/>
      <c r="L110" s="67"/>
      <c r="N110" s="68"/>
      <c r="O110" s="68"/>
    </row>
    <row r="111" spans="1:15" s="1" customFormat="1" hidden="1" x14ac:dyDescent="0.25">
      <c r="A111" s="108"/>
      <c r="B111" s="78"/>
      <c r="C111" s="100"/>
      <c r="D111" s="65"/>
      <c r="E111" s="65"/>
      <c r="F111" s="65"/>
      <c r="G111" s="65"/>
      <c r="H111" s="65"/>
      <c r="I111" s="65"/>
      <c r="J111" s="69"/>
      <c r="K111" s="70"/>
      <c r="L111" s="67"/>
      <c r="N111" s="68"/>
      <c r="O111" s="68"/>
    </row>
    <row r="112" spans="1:15" s="1" customFormat="1" hidden="1" x14ac:dyDescent="0.25">
      <c r="A112" s="108"/>
      <c r="B112" s="78"/>
      <c r="C112" s="100"/>
      <c r="D112" s="65"/>
      <c r="E112" s="65"/>
      <c r="F112" s="65"/>
      <c r="G112" s="65"/>
      <c r="H112" s="65"/>
      <c r="I112" s="65"/>
      <c r="J112" s="69"/>
      <c r="K112" s="70"/>
      <c r="L112" s="67"/>
      <c r="N112" s="68"/>
      <c r="O112" s="68"/>
    </row>
    <row r="113" spans="1:15" s="1" customFormat="1" hidden="1" x14ac:dyDescent="0.25">
      <c r="A113" s="108"/>
      <c r="B113" s="78"/>
      <c r="C113" s="100"/>
      <c r="D113" s="65"/>
      <c r="E113" s="65"/>
      <c r="F113" s="65"/>
      <c r="G113" s="65"/>
      <c r="H113" s="65"/>
      <c r="I113" s="65"/>
      <c r="J113" s="69"/>
      <c r="K113" s="70"/>
      <c r="L113" s="67"/>
      <c r="N113" s="68"/>
      <c r="O113" s="68"/>
    </row>
    <row r="114" spans="1:15" s="1" customFormat="1" hidden="1" x14ac:dyDescent="0.25">
      <c r="A114" s="108"/>
      <c r="B114" s="78"/>
      <c r="C114" s="100"/>
      <c r="D114" s="65"/>
      <c r="E114" s="65"/>
      <c r="F114" s="65"/>
      <c r="G114" s="65"/>
      <c r="H114" s="65"/>
      <c r="I114" s="65"/>
      <c r="J114" s="69"/>
      <c r="K114" s="70"/>
      <c r="L114" s="67"/>
      <c r="N114" s="68"/>
      <c r="O114" s="68"/>
    </row>
    <row r="115" spans="1:15" s="1" customFormat="1" hidden="1" x14ac:dyDescent="0.25">
      <c r="A115" s="108"/>
      <c r="B115" s="78"/>
      <c r="C115" s="100"/>
      <c r="D115" s="65"/>
      <c r="E115" s="65"/>
      <c r="F115" s="65"/>
      <c r="G115" s="65"/>
      <c r="H115" s="65"/>
      <c r="I115" s="65"/>
      <c r="J115" s="69"/>
      <c r="K115" s="70"/>
      <c r="L115" s="67"/>
      <c r="N115" s="68"/>
      <c r="O115" s="68"/>
    </row>
    <row r="116" spans="1:15" s="1" customFormat="1" hidden="1" x14ac:dyDescent="0.25">
      <c r="A116" s="108"/>
      <c r="B116" s="78"/>
      <c r="C116" s="100"/>
      <c r="D116" s="65"/>
      <c r="E116" s="65"/>
      <c r="F116" s="65"/>
      <c r="G116" s="65"/>
      <c r="H116" s="65"/>
      <c r="I116" s="65"/>
      <c r="J116" s="69"/>
      <c r="K116" s="70"/>
      <c r="L116" s="67"/>
      <c r="N116" s="68"/>
      <c r="O116" s="68"/>
    </row>
    <row r="117" spans="1:15" s="1" customFormat="1" hidden="1" x14ac:dyDescent="0.25">
      <c r="A117" s="108"/>
      <c r="B117" s="78"/>
      <c r="C117" s="100"/>
      <c r="D117" s="65"/>
      <c r="E117" s="65"/>
      <c r="F117" s="65"/>
      <c r="G117" s="65"/>
      <c r="H117" s="65"/>
      <c r="I117" s="65"/>
      <c r="J117" s="69"/>
      <c r="K117" s="70"/>
      <c r="L117" s="67"/>
      <c r="N117" s="68"/>
      <c r="O117" s="68"/>
    </row>
    <row r="118" spans="1:15" s="1" customFormat="1" hidden="1" x14ac:dyDescent="0.25">
      <c r="A118" s="108"/>
      <c r="B118" s="78"/>
      <c r="C118" s="100"/>
      <c r="D118" s="65"/>
      <c r="E118" s="65"/>
      <c r="F118" s="65"/>
      <c r="G118" s="65"/>
      <c r="H118" s="65"/>
      <c r="I118" s="65"/>
      <c r="J118" s="69"/>
      <c r="K118" s="70"/>
      <c r="L118" s="67"/>
      <c r="N118" s="68"/>
      <c r="O118" s="68"/>
    </row>
    <row r="119" spans="1:15" s="1" customFormat="1" hidden="1" x14ac:dyDescent="0.25">
      <c r="A119" s="108"/>
      <c r="B119" s="78"/>
      <c r="C119" s="100"/>
      <c r="D119" s="65"/>
      <c r="E119" s="65"/>
      <c r="F119" s="65"/>
      <c r="G119" s="65"/>
      <c r="H119" s="65"/>
      <c r="I119" s="65"/>
      <c r="J119" s="69"/>
      <c r="K119" s="70"/>
      <c r="L119" s="67"/>
      <c r="N119" s="68"/>
      <c r="O119" s="68"/>
    </row>
    <row r="120" spans="1:15" s="1" customFormat="1" hidden="1" x14ac:dyDescent="0.25">
      <c r="A120" s="108"/>
      <c r="B120" s="78"/>
      <c r="C120" s="100"/>
      <c r="D120" s="65"/>
      <c r="E120" s="65"/>
      <c r="F120" s="65"/>
      <c r="G120" s="65"/>
      <c r="H120" s="65"/>
      <c r="I120" s="65"/>
      <c r="J120" s="69"/>
      <c r="K120" s="70"/>
      <c r="L120" s="67"/>
      <c r="N120" s="68"/>
      <c r="O120" s="68"/>
    </row>
    <row r="121" spans="1:15" s="1" customFormat="1" hidden="1" x14ac:dyDescent="0.25">
      <c r="A121" s="108"/>
      <c r="B121" s="78"/>
      <c r="C121" s="100"/>
      <c r="D121" s="65"/>
      <c r="E121" s="65"/>
      <c r="F121" s="65"/>
      <c r="G121" s="65"/>
      <c r="H121" s="65"/>
      <c r="I121" s="65"/>
      <c r="J121" s="69"/>
      <c r="K121" s="70"/>
      <c r="L121" s="67"/>
      <c r="N121" s="68"/>
      <c r="O121" s="68"/>
    </row>
    <row r="122" spans="1:15" s="1" customFormat="1" hidden="1" x14ac:dyDescent="0.25">
      <c r="A122" s="108"/>
      <c r="B122" s="78"/>
      <c r="C122" s="100"/>
      <c r="D122" s="65"/>
      <c r="E122" s="65"/>
      <c r="F122" s="65"/>
      <c r="G122" s="65"/>
      <c r="H122" s="65"/>
      <c r="I122" s="65"/>
      <c r="J122" s="69"/>
      <c r="K122" s="70"/>
      <c r="L122" s="67"/>
      <c r="N122" s="68"/>
      <c r="O122" s="68"/>
    </row>
    <row r="123" spans="1:15" s="1" customFormat="1" hidden="1" x14ac:dyDescent="0.25">
      <c r="A123" s="108"/>
      <c r="B123" s="78"/>
      <c r="C123" s="100"/>
      <c r="D123" s="65"/>
      <c r="E123" s="65"/>
      <c r="F123" s="65"/>
      <c r="G123" s="65"/>
      <c r="H123" s="65"/>
      <c r="I123" s="65"/>
      <c r="J123" s="69"/>
      <c r="K123" s="70"/>
      <c r="L123" s="67"/>
      <c r="N123" s="68"/>
      <c r="O123" s="68"/>
    </row>
    <row r="124" spans="1:15" s="1" customFormat="1" hidden="1" x14ac:dyDescent="0.25">
      <c r="A124" s="108"/>
      <c r="B124" s="78"/>
      <c r="C124" s="100"/>
      <c r="D124" s="65"/>
      <c r="E124" s="65"/>
      <c r="F124" s="65"/>
      <c r="G124" s="65"/>
      <c r="H124" s="65"/>
      <c r="I124" s="65"/>
      <c r="J124" s="69"/>
      <c r="K124" s="70"/>
      <c r="L124" s="67"/>
      <c r="N124" s="68"/>
      <c r="O124" s="68"/>
    </row>
    <row r="125" spans="1:15" s="1" customFormat="1" hidden="1" x14ac:dyDescent="0.25">
      <c r="A125" s="108"/>
      <c r="B125" s="78"/>
      <c r="C125" s="100"/>
      <c r="D125" s="65"/>
      <c r="E125" s="65"/>
      <c r="F125" s="65"/>
      <c r="G125" s="65"/>
      <c r="H125" s="65"/>
      <c r="I125" s="65"/>
      <c r="J125" s="69"/>
      <c r="K125" s="70"/>
      <c r="L125" s="67"/>
      <c r="N125" s="68"/>
      <c r="O125" s="68"/>
    </row>
    <row r="126" spans="1:15" s="1" customFormat="1" hidden="1" x14ac:dyDescent="0.25">
      <c r="A126" s="108"/>
      <c r="B126" s="78"/>
      <c r="C126" s="100"/>
      <c r="D126" s="65"/>
      <c r="E126" s="65"/>
      <c r="F126" s="65"/>
      <c r="G126" s="65"/>
      <c r="H126" s="65"/>
      <c r="I126" s="65"/>
      <c r="J126" s="69"/>
      <c r="K126" s="70"/>
      <c r="L126" s="67"/>
      <c r="N126" s="68"/>
      <c r="O126" s="68"/>
    </row>
    <row r="127" spans="1:15" s="1" customFormat="1" hidden="1" x14ac:dyDescent="0.25">
      <c r="A127" s="108"/>
      <c r="B127" s="78"/>
      <c r="C127" s="100"/>
      <c r="D127" s="65"/>
      <c r="E127" s="65"/>
      <c r="F127" s="65"/>
      <c r="G127" s="65"/>
      <c r="H127" s="65"/>
      <c r="I127" s="65"/>
      <c r="J127" s="69"/>
      <c r="K127" s="70"/>
      <c r="L127" s="67"/>
      <c r="N127" s="68"/>
      <c r="O127" s="68"/>
    </row>
    <row r="128" spans="1:15" s="1" customFormat="1" hidden="1" x14ac:dyDescent="0.25">
      <c r="A128" s="108"/>
      <c r="B128" s="78"/>
      <c r="C128" s="100"/>
      <c r="D128" s="65"/>
      <c r="E128" s="65"/>
      <c r="F128" s="65"/>
      <c r="G128" s="65"/>
      <c r="H128" s="65"/>
      <c r="I128" s="65"/>
      <c r="J128" s="69"/>
      <c r="K128" s="70"/>
      <c r="L128" s="67"/>
      <c r="N128" s="68"/>
      <c r="O128" s="68"/>
    </row>
    <row r="129" spans="1:15" s="1" customFormat="1" hidden="1" x14ac:dyDescent="0.25">
      <c r="A129" s="108"/>
      <c r="B129" s="78"/>
      <c r="C129" s="100"/>
      <c r="D129" s="65"/>
      <c r="E129" s="65"/>
      <c r="F129" s="65"/>
      <c r="G129" s="65"/>
      <c r="H129" s="65"/>
      <c r="I129" s="65"/>
      <c r="J129" s="69"/>
      <c r="K129" s="70"/>
      <c r="L129" s="67"/>
      <c r="N129" s="68"/>
      <c r="O129" s="68"/>
    </row>
    <row r="130" spans="1:15" s="1" customFormat="1" hidden="1" x14ac:dyDescent="0.25">
      <c r="A130" s="108"/>
      <c r="B130" s="78"/>
      <c r="C130" s="100"/>
      <c r="D130" s="65"/>
      <c r="E130" s="65"/>
      <c r="F130" s="65"/>
      <c r="G130" s="65"/>
      <c r="H130" s="65"/>
      <c r="I130" s="65"/>
      <c r="J130" s="69"/>
      <c r="K130" s="70"/>
      <c r="L130" s="67"/>
      <c r="N130" s="68"/>
      <c r="O130" s="68"/>
    </row>
    <row r="131" spans="1:15" s="1" customFormat="1" hidden="1" x14ac:dyDescent="0.25">
      <c r="A131" s="108"/>
      <c r="B131" s="78"/>
      <c r="C131" s="100"/>
      <c r="D131" s="65"/>
      <c r="E131" s="65"/>
      <c r="F131" s="65"/>
      <c r="G131" s="65"/>
      <c r="H131" s="65"/>
      <c r="I131" s="65"/>
      <c r="J131" s="69"/>
      <c r="K131" s="70"/>
      <c r="L131" s="67"/>
      <c r="N131" s="68"/>
      <c r="O131" s="68"/>
    </row>
    <row r="132" spans="1:15" s="1" customFormat="1" hidden="1" x14ac:dyDescent="0.25">
      <c r="A132" s="108"/>
      <c r="B132" s="78"/>
      <c r="C132" s="100"/>
      <c r="D132" s="65"/>
      <c r="E132" s="65"/>
      <c r="F132" s="65"/>
      <c r="G132" s="65"/>
      <c r="H132" s="65"/>
      <c r="I132" s="65"/>
      <c r="J132" s="69"/>
      <c r="K132" s="70"/>
      <c r="L132" s="67"/>
      <c r="N132" s="68"/>
      <c r="O132" s="68"/>
    </row>
    <row r="133" spans="1:15" s="1" customFormat="1" hidden="1" x14ac:dyDescent="0.25">
      <c r="A133" s="108"/>
      <c r="B133" s="78"/>
      <c r="C133" s="100"/>
      <c r="D133" s="65"/>
      <c r="E133" s="65"/>
      <c r="F133" s="65"/>
      <c r="G133" s="65"/>
      <c r="H133" s="65"/>
      <c r="I133" s="65"/>
      <c r="J133" s="69"/>
      <c r="K133" s="70"/>
      <c r="L133" s="67"/>
      <c r="N133" s="68"/>
      <c r="O133" s="68"/>
    </row>
    <row r="134" spans="1:15" s="1" customFormat="1" hidden="1" x14ac:dyDescent="0.25">
      <c r="A134" s="108"/>
      <c r="B134" s="78"/>
      <c r="C134" s="100"/>
      <c r="D134" s="65"/>
      <c r="E134" s="65"/>
      <c r="F134" s="65"/>
      <c r="G134" s="65"/>
      <c r="H134" s="65"/>
      <c r="I134" s="65"/>
      <c r="J134" s="69"/>
      <c r="K134" s="70"/>
      <c r="L134" s="67"/>
      <c r="N134" s="68"/>
      <c r="O134" s="68"/>
    </row>
    <row r="135" spans="1:15" s="1" customFormat="1" hidden="1" x14ac:dyDescent="0.25">
      <c r="A135" s="108"/>
      <c r="B135" s="78"/>
      <c r="C135" s="100"/>
      <c r="D135" s="65"/>
      <c r="E135" s="65"/>
      <c r="F135" s="65"/>
      <c r="G135" s="65"/>
      <c r="H135" s="65"/>
      <c r="I135" s="65"/>
      <c r="J135" s="69"/>
      <c r="K135" s="70"/>
      <c r="L135" s="67"/>
      <c r="N135" s="68"/>
      <c r="O135" s="68"/>
    </row>
    <row r="136" spans="1:15" s="1" customFormat="1" hidden="1" x14ac:dyDescent="0.25">
      <c r="A136" s="108"/>
      <c r="B136" s="78"/>
      <c r="C136" s="100"/>
      <c r="D136" s="65"/>
      <c r="E136" s="65"/>
      <c r="F136" s="65"/>
      <c r="G136" s="65"/>
      <c r="H136" s="65"/>
      <c r="I136" s="65"/>
      <c r="J136" s="69"/>
      <c r="K136" s="70"/>
      <c r="L136" s="67"/>
      <c r="N136" s="68"/>
      <c r="O136" s="68"/>
    </row>
    <row r="137" spans="1:15" s="1" customFormat="1" hidden="1" x14ac:dyDescent="0.25">
      <c r="A137" s="108"/>
      <c r="B137" s="78"/>
      <c r="C137" s="100"/>
      <c r="D137" s="65"/>
      <c r="E137" s="65"/>
      <c r="F137" s="65"/>
      <c r="G137" s="65"/>
      <c r="H137" s="65"/>
      <c r="I137" s="65"/>
      <c r="J137" s="69"/>
      <c r="K137" s="70"/>
      <c r="L137" s="67"/>
      <c r="N137" s="68"/>
      <c r="O137" s="68"/>
    </row>
    <row r="138" spans="1:15" s="1" customFormat="1" hidden="1" x14ac:dyDescent="0.25">
      <c r="A138" s="108"/>
      <c r="B138" s="78"/>
      <c r="C138" s="100"/>
      <c r="D138" s="65"/>
      <c r="E138" s="65"/>
      <c r="F138" s="65"/>
      <c r="G138" s="65"/>
      <c r="H138" s="65"/>
      <c r="I138" s="65"/>
      <c r="J138" s="69"/>
      <c r="K138" s="70"/>
      <c r="L138" s="67"/>
      <c r="N138" s="68"/>
      <c r="O138" s="68"/>
    </row>
    <row r="139" spans="1:15" s="1" customFormat="1" hidden="1" x14ac:dyDescent="0.25">
      <c r="A139" s="108"/>
      <c r="B139" s="78"/>
      <c r="C139" s="100"/>
      <c r="D139" s="65"/>
      <c r="E139" s="65"/>
      <c r="F139" s="65"/>
      <c r="G139" s="65"/>
      <c r="H139" s="65"/>
      <c r="I139" s="65"/>
      <c r="J139" s="69"/>
      <c r="K139" s="70"/>
      <c r="L139" s="67"/>
      <c r="N139" s="68"/>
      <c r="O139" s="68"/>
    </row>
    <row r="140" spans="1:15" s="1" customFormat="1" hidden="1" x14ac:dyDescent="0.25">
      <c r="A140" s="108"/>
      <c r="B140" s="78"/>
      <c r="C140" s="100"/>
      <c r="D140" s="65"/>
      <c r="E140" s="65"/>
      <c r="F140" s="65"/>
      <c r="G140" s="65"/>
      <c r="H140" s="65"/>
      <c r="I140" s="65"/>
      <c r="J140" s="69"/>
      <c r="K140" s="70"/>
      <c r="L140" s="67"/>
      <c r="N140" s="68"/>
      <c r="O140" s="68"/>
    </row>
    <row r="141" spans="1:15" s="1" customFormat="1" hidden="1" x14ac:dyDescent="0.25">
      <c r="A141" s="108"/>
      <c r="B141" s="78"/>
      <c r="C141" s="100"/>
      <c r="D141" s="65"/>
      <c r="E141" s="65"/>
      <c r="F141" s="65"/>
      <c r="G141" s="65"/>
      <c r="H141" s="65"/>
      <c r="I141" s="65"/>
      <c r="J141" s="69"/>
      <c r="K141" s="70"/>
      <c r="L141" s="67"/>
      <c r="N141" s="68"/>
      <c r="O141" s="68"/>
    </row>
    <row r="142" spans="1:15" s="1" customFormat="1" hidden="1" x14ac:dyDescent="0.25">
      <c r="A142" s="108"/>
      <c r="B142" s="78"/>
      <c r="C142" s="100"/>
      <c r="D142" s="65"/>
      <c r="E142" s="65"/>
      <c r="F142" s="65"/>
      <c r="G142" s="65"/>
      <c r="H142" s="65"/>
      <c r="I142" s="65"/>
      <c r="J142" s="69"/>
      <c r="K142" s="70"/>
      <c r="L142" s="67"/>
      <c r="N142" s="68"/>
      <c r="O142" s="68"/>
    </row>
    <row r="143" spans="1:15" s="1" customFormat="1" hidden="1" x14ac:dyDescent="0.25">
      <c r="A143" s="108"/>
      <c r="B143" s="78"/>
      <c r="C143" s="100"/>
      <c r="D143" s="65"/>
      <c r="E143" s="65"/>
      <c r="F143" s="65"/>
      <c r="G143" s="65"/>
      <c r="H143" s="65"/>
      <c r="I143" s="65"/>
      <c r="J143" s="69"/>
      <c r="K143" s="70"/>
      <c r="L143" s="67"/>
      <c r="N143" s="68"/>
      <c r="O143" s="68"/>
    </row>
    <row r="144" spans="1:15" s="1" customFormat="1" hidden="1" x14ac:dyDescent="0.25">
      <c r="A144" s="108"/>
      <c r="B144" s="78"/>
      <c r="C144" s="100"/>
      <c r="D144" s="65"/>
      <c r="E144" s="65"/>
      <c r="F144" s="65"/>
      <c r="G144" s="65"/>
      <c r="H144" s="65"/>
      <c r="I144" s="65"/>
      <c r="J144" s="69"/>
      <c r="K144" s="70"/>
      <c r="L144" s="67"/>
      <c r="N144" s="68"/>
      <c r="O144" s="68"/>
    </row>
    <row r="145" spans="1:15" s="1" customFormat="1" hidden="1" x14ac:dyDescent="0.25">
      <c r="A145" s="108"/>
      <c r="B145" s="78"/>
      <c r="C145" s="100"/>
      <c r="D145" s="65"/>
      <c r="E145" s="65"/>
      <c r="F145" s="65"/>
      <c r="G145" s="65"/>
      <c r="H145" s="65"/>
      <c r="I145" s="65"/>
      <c r="J145" s="69"/>
      <c r="K145" s="70"/>
      <c r="L145" s="67"/>
      <c r="N145" s="68"/>
      <c r="O145" s="68"/>
    </row>
    <row r="146" spans="1:15" s="1" customFormat="1" hidden="1" x14ac:dyDescent="0.25">
      <c r="A146" s="108"/>
      <c r="B146" s="78"/>
      <c r="C146" s="100"/>
      <c r="D146" s="65"/>
      <c r="E146" s="65"/>
      <c r="F146" s="65"/>
      <c r="G146" s="65"/>
      <c r="H146" s="65"/>
      <c r="I146" s="65"/>
      <c r="J146" s="69"/>
      <c r="K146" s="70"/>
      <c r="L146" s="67"/>
      <c r="N146" s="68"/>
      <c r="O146" s="68"/>
    </row>
    <row r="147" spans="1:15" s="1" customFormat="1" hidden="1" x14ac:dyDescent="0.25">
      <c r="A147" s="108"/>
      <c r="B147" s="78"/>
      <c r="C147" s="100"/>
      <c r="D147" s="65"/>
      <c r="E147" s="65"/>
      <c r="F147" s="65"/>
      <c r="G147" s="65"/>
      <c r="H147" s="65"/>
      <c r="I147" s="65"/>
      <c r="J147" s="69"/>
      <c r="K147" s="70"/>
      <c r="L147" s="67"/>
      <c r="N147" s="68"/>
      <c r="O147" s="68"/>
    </row>
    <row r="148" spans="1:15" s="1" customFormat="1" hidden="1" x14ac:dyDescent="0.25">
      <c r="A148" s="108"/>
      <c r="B148" s="78"/>
      <c r="C148" s="100"/>
      <c r="D148" s="65"/>
      <c r="E148" s="65"/>
      <c r="F148" s="65"/>
      <c r="G148" s="65"/>
      <c r="H148" s="65"/>
      <c r="I148" s="65"/>
      <c r="J148" s="69"/>
      <c r="K148" s="70"/>
      <c r="L148" s="67"/>
      <c r="N148" s="68"/>
      <c r="O148" s="68"/>
    </row>
    <row r="149" spans="1:15" s="1" customFormat="1" hidden="1" x14ac:dyDescent="0.25">
      <c r="A149" s="108"/>
      <c r="B149" s="78"/>
      <c r="C149" s="100"/>
      <c r="D149" s="65"/>
      <c r="E149" s="65"/>
      <c r="F149" s="65"/>
      <c r="G149" s="65"/>
      <c r="H149" s="65"/>
      <c r="I149" s="65"/>
      <c r="J149" s="69"/>
      <c r="K149" s="70"/>
      <c r="L149" s="67"/>
      <c r="N149" s="68"/>
      <c r="O149" s="68"/>
    </row>
    <row r="150" spans="1:15" s="1" customFormat="1" hidden="1" x14ac:dyDescent="0.25">
      <c r="A150" s="108"/>
      <c r="B150" s="78"/>
      <c r="C150" s="100"/>
      <c r="D150" s="65"/>
      <c r="E150" s="65"/>
      <c r="F150" s="65"/>
      <c r="G150" s="65"/>
      <c r="H150" s="65"/>
      <c r="I150" s="65"/>
      <c r="J150" s="69"/>
      <c r="K150" s="70"/>
      <c r="L150" s="67"/>
      <c r="N150" s="68"/>
      <c r="O150" s="68"/>
    </row>
    <row r="151" spans="1:15" s="1" customFormat="1" hidden="1" x14ac:dyDescent="0.25">
      <c r="A151" s="108"/>
      <c r="B151" s="78"/>
      <c r="C151" s="100"/>
      <c r="D151" s="65"/>
      <c r="E151" s="65"/>
      <c r="F151" s="65"/>
      <c r="G151" s="65"/>
      <c r="H151" s="65"/>
      <c r="I151" s="65"/>
      <c r="J151" s="69"/>
      <c r="K151" s="70"/>
      <c r="L151" s="67"/>
      <c r="N151" s="68"/>
      <c r="O151" s="68"/>
    </row>
    <row r="152" spans="1:15" s="1" customFormat="1" hidden="1" x14ac:dyDescent="0.25">
      <c r="A152" s="108"/>
      <c r="B152" s="78"/>
      <c r="C152" s="100"/>
      <c r="D152" s="65"/>
      <c r="E152" s="65"/>
      <c r="F152" s="65"/>
      <c r="G152" s="65"/>
      <c r="H152" s="65"/>
      <c r="I152" s="65"/>
      <c r="J152" s="69"/>
      <c r="K152" s="70"/>
      <c r="L152" s="67"/>
      <c r="N152" s="68"/>
      <c r="O152" s="68"/>
    </row>
    <row r="153" spans="1:15" s="1" customFormat="1" hidden="1" x14ac:dyDescent="0.25">
      <c r="A153" s="108"/>
      <c r="B153" s="78"/>
      <c r="C153" s="100"/>
      <c r="D153" s="65"/>
      <c r="E153" s="65"/>
      <c r="F153" s="65"/>
      <c r="G153" s="65"/>
      <c r="H153" s="65"/>
      <c r="I153" s="65"/>
      <c r="J153" s="69"/>
      <c r="K153" s="70"/>
      <c r="L153" s="67"/>
      <c r="N153" s="68"/>
      <c r="O153" s="68"/>
    </row>
    <row r="154" spans="1:15" s="1" customFormat="1" hidden="1" x14ac:dyDescent="0.25">
      <c r="A154" s="108"/>
      <c r="B154" s="78"/>
      <c r="C154" s="100"/>
      <c r="D154" s="65"/>
      <c r="E154" s="65"/>
      <c r="F154" s="65"/>
      <c r="G154" s="65"/>
      <c r="H154" s="65"/>
      <c r="I154" s="65"/>
      <c r="J154" s="69"/>
      <c r="K154" s="70"/>
      <c r="L154" s="67"/>
      <c r="N154" s="68"/>
      <c r="O154" s="68"/>
    </row>
    <row r="155" spans="1:15" s="1" customFormat="1" hidden="1" x14ac:dyDescent="0.25">
      <c r="A155" s="108"/>
      <c r="B155" s="78"/>
      <c r="C155" s="100"/>
      <c r="D155" s="65"/>
      <c r="E155" s="65"/>
      <c r="F155" s="65"/>
      <c r="G155" s="65"/>
      <c r="H155" s="65"/>
      <c r="I155" s="65"/>
      <c r="J155" s="69"/>
      <c r="K155" s="70"/>
      <c r="L155" s="67"/>
      <c r="N155" s="68"/>
      <c r="O155" s="68"/>
    </row>
    <row r="156" spans="1:15" s="1" customFormat="1" hidden="1" x14ac:dyDescent="0.25">
      <c r="A156" s="108"/>
      <c r="B156" s="78"/>
      <c r="C156" s="100"/>
      <c r="D156" s="65"/>
      <c r="E156" s="65"/>
      <c r="F156" s="65"/>
      <c r="G156" s="65"/>
      <c r="H156" s="65"/>
      <c r="I156" s="65"/>
      <c r="J156" s="69"/>
      <c r="K156" s="70"/>
      <c r="L156" s="67"/>
      <c r="N156" s="68"/>
      <c r="O156" s="68"/>
    </row>
    <row r="157" spans="1:15" s="1" customFormat="1" hidden="1" x14ac:dyDescent="0.25">
      <c r="A157" s="108"/>
      <c r="B157" s="78"/>
      <c r="C157" s="100"/>
      <c r="D157" s="65"/>
      <c r="E157" s="65"/>
      <c r="F157" s="65"/>
      <c r="G157" s="65"/>
      <c r="H157" s="65"/>
      <c r="I157" s="65"/>
      <c r="J157" s="69"/>
      <c r="K157" s="70"/>
      <c r="L157" s="67"/>
      <c r="N157" s="68"/>
      <c r="O157" s="68"/>
    </row>
    <row r="158" spans="1:15" s="1" customFormat="1" hidden="1" x14ac:dyDescent="0.25">
      <c r="A158" s="108"/>
      <c r="B158" s="78"/>
      <c r="C158" s="100"/>
      <c r="D158" s="65"/>
      <c r="E158" s="65"/>
      <c r="F158" s="65"/>
      <c r="G158" s="65"/>
      <c r="H158" s="65"/>
      <c r="I158" s="65"/>
      <c r="J158" s="69"/>
      <c r="K158" s="70"/>
      <c r="L158" s="67"/>
      <c r="N158" s="68"/>
      <c r="O158" s="68"/>
    </row>
    <row r="159" spans="1:15" s="1" customFormat="1" hidden="1" x14ac:dyDescent="0.25">
      <c r="A159" s="108"/>
      <c r="B159" s="78"/>
      <c r="C159" s="100"/>
      <c r="D159" s="65"/>
      <c r="E159" s="65"/>
      <c r="F159" s="65"/>
      <c r="G159" s="65"/>
      <c r="H159" s="65"/>
      <c r="I159" s="65"/>
      <c r="J159" s="69"/>
      <c r="K159" s="70"/>
      <c r="L159" s="67"/>
      <c r="N159" s="68"/>
      <c r="O159" s="68"/>
    </row>
    <row r="160" spans="1:15" s="1" customFormat="1" hidden="1" x14ac:dyDescent="0.25">
      <c r="A160" s="108"/>
      <c r="B160" s="78"/>
      <c r="C160" s="100"/>
      <c r="D160" s="65"/>
      <c r="E160" s="65"/>
      <c r="F160" s="65"/>
      <c r="G160" s="65"/>
      <c r="H160" s="65"/>
      <c r="I160" s="65"/>
      <c r="J160" s="69"/>
      <c r="K160" s="70"/>
      <c r="L160" s="67"/>
      <c r="N160" s="68"/>
      <c r="O160" s="68"/>
    </row>
    <row r="161" spans="1:15" s="1" customFormat="1" hidden="1" x14ac:dyDescent="0.25">
      <c r="A161" s="108"/>
      <c r="B161" s="78"/>
      <c r="C161" s="100"/>
      <c r="D161" s="65"/>
      <c r="E161" s="65"/>
      <c r="F161" s="65"/>
      <c r="G161" s="65"/>
      <c r="H161" s="65"/>
      <c r="I161" s="65"/>
      <c r="J161" s="69"/>
      <c r="K161" s="70"/>
      <c r="L161" s="67"/>
      <c r="N161" s="68"/>
      <c r="O161" s="68"/>
    </row>
    <row r="162" spans="1:15" s="1" customFormat="1" hidden="1" x14ac:dyDescent="0.25">
      <c r="A162" s="108"/>
      <c r="B162" s="78"/>
      <c r="C162" s="100"/>
      <c r="D162" s="65"/>
      <c r="E162" s="65"/>
      <c r="F162" s="65"/>
      <c r="G162" s="65"/>
      <c r="H162" s="65"/>
      <c r="I162" s="65"/>
      <c r="J162" s="69"/>
      <c r="K162" s="70"/>
      <c r="L162" s="67"/>
      <c r="N162" s="68"/>
      <c r="O162" s="68"/>
    </row>
    <row r="163" spans="1:15" s="1" customFormat="1" hidden="1" x14ac:dyDescent="0.25">
      <c r="A163" s="108"/>
      <c r="B163" s="78"/>
      <c r="C163" s="100"/>
      <c r="D163" s="65"/>
      <c r="E163" s="65"/>
      <c r="F163" s="65"/>
      <c r="G163" s="65"/>
      <c r="H163" s="65"/>
      <c r="I163" s="65"/>
      <c r="J163" s="69"/>
      <c r="K163" s="70"/>
      <c r="L163" s="67"/>
      <c r="N163" s="68"/>
      <c r="O163" s="68"/>
    </row>
    <row r="164" spans="1:15" s="1" customFormat="1" hidden="1" x14ac:dyDescent="0.25">
      <c r="A164" s="108"/>
      <c r="B164" s="78"/>
      <c r="C164" s="100"/>
      <c r="D164" s="65"/>
      <c r="E164" s="65"/>
      <c r="F164" s="65"/>
      <c r="G164" s="65"/>
      <c r="H164" s="65"/>
      <c r="I164" s="65"/>
      <c r="J164" s="69"/>
      <c r="K164" s="70"/>
      <c r="L164" s="67"/>
      <c r="N164" s="68"/>
      <c r="O164" s="68"/>
    </row>
    <row r="165" spans="1:15" s="1" customFormat="1" hidden="1" x14ac:dyDescent="0.25">
      <c r="A165" s="108"/>
      <c r="B165" s="78"/>
      <c r="C165" s="100"/>
      <c r="D165" s="65"/>
      <c r="E165" s="65"/>
      <c r="F165" s="65"/>
      <c r="G165" s="65"/>
      <c r="H165" s="65"/>
      <c r="I165" s="65"/>
      <c r="J165" s="69"/>
      <c r="K165" s="70"/>
      <c r="L165" s="67"/>
      <c r="N165" s="68"/>
      <c r="O165" s="68"/>
    </row>
    <row r="166" spans="1:15" s="1" customFormat="1" hidden="1" x14ac:dyDescent="0.25">
      <c r="A166" s="108"/>
      <c r="B166" s="78"/>
      <c r="C166" s="100"/>
      <c r="D166" s="65"/>
      <c r="E166" s="65"/>
      <c r="F166" s="65"/>
      <c r="G166" s="65"/>
      <c r="H166" s="65"/>
      <c r="I166" s="65"/>
      <c r="J166" s="69"/>
      <c r="K166" s="70"/>
      <c r="L166" s="67"/>
      <c r="N166" s="68"/>
      <c r="O166" s="68"/>
    </row>
    <row r="167" spans="1:15" s="1" customFormat="1" hidden="1" x14ac:dyDescent="0.25">
      <c r="A167" s="108"/>
      <c r="B167" s="78"/>
      <c r="C167" s="100"/>
      <c r="D167" s="65"/>
      <c r="E167" s="65"/>
      <c r="F167" s="65"/>
      <c r="G167" s="65"/>
      <c r="H167" s="65"/>
      <c r="I167" s="65"/>
      <c r="J167" s="69"/>
      <c r="K167" s="70"/>
      <c r="L167" s="67"/>
      <c r="N167" s="68"/>
      <c r="O167" s="68"/>
    </row>
    <row r="168" spans="1:15" s="1" customFormat="1" hidden="1" x14ac:dyDescent="0.25">
      <c r="A168" s="108"/>
      <c r="B168" s="78"/>
      <c r="C168" s="100"/>
      <c r="D168" s="65"/>
      <c r="E168" s="65"/>
      <c r="F168" s="65"/>
      <c r="G168" s="65"/>
      <c r="H168" s="65"/>
      <c r="I168" s="65"/>
      <c r="J168" s="69"/>
      <c r="K168" s="70"/>
      <c r="L168" s="67"/>
      <c r="N168" s="68"/>
      <c r="O168" s="68"/>
    </row>
    <row r="169" spans="1:15" s="1" customFormat="1" hidden="1" x14ac:dyDescent="0.25">
      <c r="A169" s="108"/>
      <c r="B169" s="78"/>
      <c r="C169" s="100"/>
      <c r="D169" s="65"/>
      <c r="E169" s="65"/>
      <c r="F169" s="65"/>
      <c r="G169" s="65"/>
      <c r="H169" s="65"/>
      <c r="I169" s="65"/>
      <c r="J169" s="69"/>
      <c r="K169" s="70"/>
      <c r="L169" s="67"/>
      <c r="N169" s="68"/>
      <c r="O169" s="68"/>
    </row>
    <row r="170" spans="1:15" s="1" customFormat="1" hidden="1" x14ac:dyDescent="0.25">
      <c r="A170" s="108"/>
      <c r="B170" s="78"/>
      <c r="C170" s="100"/>
      <c r="D170" s="65"/>
      <c r="E170" s="65"/>
      <c r="F170" s="65"/>
      <c r="G170" s="65"/>
      <c r="H170" s="65"/>
      <c r="I170" s="65"/>
      <c r="J170" s="69"/>
      <c r="K170" s="70"/>
      <c r="L170" s="67"/>
      <c r="N170" s="68"/>
      <c r="O170" s="68"/>
    </row>
    <row r="171" spans="1:15" s="1" customFormat="1" hidden="1" x14ac:dyDescent="0.25">
      <c r="A171" s="108"/>
      <c r="B171" s="78"/>
      <c r="C171" s="100"/>
      <c r="D171" s="65"/>
      <c r="E171" s="65"/>
      <c r="F171" s="65"/>
      <c r="G171" s="65"/>
      <c r="H171" s="65"/>
      <c r="I171" s="65"/>
      <c r="J171" s="69"/>
      <c r="K171" s="70"/>
      <c r="L171" s="67"/>
      <c r="N171" s="68"/>
      <c r="O171" s="68"/>
    </row>
    <row r="172" spans="1:15" s="1" customFormat="1" hidden="1" x14ac:dyDescent="0.25">
      <c r="A172" s="108"/>
      <c r="B172" s="78"/>
      <c r="C172" s="100"/>
      <c r="D172" s="65"/>
      <c r="E172" s="65"/>
      <c r="F172" s="65"/>
      <c r="G172" s="65"/>
      <c r="H172" s="65"/>
      <c r="I172" s="65"/>
      <c r="J172" s="69"/>
      <c r="K172" s="70"/>
      <c r="L172" s="67"/>
      <c r="N172" s="68"/>
      <c r="O172" s="68"/>
    </row>
    <row r="173" spans="1:15" s="1" customFormat="1" hidden="1" x14ac:dyDescent="0.25">
      <c r="A173" s="108"/>
      <c r="B173" s="78"/>
      <c r="C173" s="100"/>
      <c r="D173" s="65"/>
      <c r="E173" s="65"/>
      <c r="F173" s="65"/>
      <c r="G173" s="65"/>
      <c r="H173" s="65"/>
      <c r="I173" s="65"/>
      <c r="J173" s="69"/>
      <c r="K173" s="70"/>
      <c r="L173" s="67"/>
      <c r="N173" s="68"/>
      <c r="O173" s="68"/>
    </row>
    <row r="174" spans="1:15" s="1" customFormat="1" hidden="1" x14ac:dyDescent="0.25">
      <c r="A174" s="108"/>
      <c r="B174" s="78"/>
      <c r="C174" s="100"/>
      <c r="D174" s="65"/>
      <c r="E174" s="65"/>
      <c r="F174" s="65"/>
      <c r="G174" s="65"/>
      <c r="H174" s="65"/>
      <c r="I174" s="65"/>
      <c r="J174" s="69"/>
      <c r="K174" s="70"/>
      <c r="L174" s="67"/>
      <c r="N174" s="68"/>
      <c r="O174" s="68"/>
    </row>
    <row r="175" spans="1:15" s="1" customFormat="1" hidden="1" x14ac:dyDescent="0.25">
      <c r="A175" s="108"/>
      <c r="B175" s="78"/>
      <c r="C175" s="100"/>
      <c r="D175" s="65"/>
      <c r="E175" s="65"/>
      <c r="F175" s="65"/>
      <c r="G175" s="65"/>
      <c r="H175" s="65"/>
      <c r="I175" s="65"/>
      <c r="J175" s="69"/>
      <c r="K175" s="70"/>
      <c r="L175" s="67"/>
      <c r="N175" s="68"/>
      <c r="O175" s="68"/>
    </row>
    <row r="176" spans="1:15" s="1" customFormat="1" hidden="1" x14ac:dyDescent="0.25">
      <c r="A176" s="108"/>
      <c r="B176" s="78"/>
      <c r="C176" s="100"/>
      <c r="D176" s="65"/>
      <c r="E176" s="65"/>
      <c r="F176" s="65"/>
      <c r="G176" s="65"/>
      <c r="H176" s="65"/>
      <c r="I176" s="65"/>
      <c r="J176" s="69"/>
      <c r="K176" s="70"/>
      <c r="L176" s="67"/>
      <c r="N176" s="68"/>
      <c r="O176" s="68"/>
    </row>
    <row r="177" spans="1:15" s="1" customFormat="1" hidden="1" x14ac:dyDescent="0.25">
      <c r="A177" s="108"/>
      <c r="B177" s="78"/>
      <c r="C177" s="100"/>
      <c r="D177" s="65"/>
      <c r="E177" s="65"/>
      <c r="F177" s="65"/>
      <c r="G177" s="65"/>
      <c r="H177" s="65"/>
      <c r="I177" s="65"/>
      <c r="J177" s="69"/>
      <c r="K177" s="70"/>
      <c r="L177" s="67"/>
      <c r="N177" s="68"/>
      <c r="O177" s="68"/>
    </row>
    <row r="178" spans="1:15" s="1" customFormat="1" hidden="1" x14ac:dyDescent="0.25">
      <c r="A178" s="108"/>
      <c r="B178" s="78"/>
      <c r="C178" s="100"/>
      <c r="D178" s="65"/>
      <c r="E178" s="65"/>
      <c r="F178" s="65"/>
      <c r="G178" s="65"/>
      <c r="H178" s="65"/>
      <c r="I178" s="65"/>
      <c r="J178" s="69"/>
      <c r="K178" s="70"/>
      <c r="L178" s="67"/>
      <c r="N178" s="68"/>
      <c r="O178" s="68"/>
    </row>
    <row r="179" spans="1:15" s="1" customFormat="1" hidden="1" x14ac:dyDescent="0.25">
      <c r="A179" s="108"/>
      <c r="B179" s="78"/>
      <c r="C179" s="100"/>
      <c r="D179" s="65"/>
      <c r="E179" s="65"/>
      <c r="F179" s="65"/>
      <c r="G179" s="65"/>
      <c r="H179" s="65"/>
      <c r="I179" s="65"/>
      <c r="J179" s="69"/>
      <c r="K179" s="70"/>
      <c r="L179" s="67"/>
      <c r="N179" s="68"/>
      <c r="O179" s="68"/>
    </row>
    <row r="180" spans="1:15" s="1" customFormat="1" hidden="1" x14ac:dyDescent="0.25">
      <c r="A180" s="108"/>
      <c r="B180" s="78"/>
      <c r="C180" s="100"/>
      <c r="D180" s="65"/>
      <c r="E180" s="65"/>
      <c r="F180" s="65"/>
      <c r="G180" s="65"/>
      <c r="H180" s="65"/>
      <c r="I180" s="65"/>
      <c r="J180" s="69"/>
      <c r="K180" s="70"/>
      <c r="L180" s="67"/>
      <c r="N180" s="68"/>
      <c r="O180" s="68"/>
    </row>
    <row r="181" spans="1:15" s="1" customFormat="1" hidden="1" x14ac:dyDescent="0.25">
      <c r="A181" s="108"/>
      <c r="B181" s="78"/>
      <c r="C181" s="100"/>
      <c r="D181" s="65"/>
      <c r="E181" s="65"/>
      <c r="F181" s="65"/>
      <c r="G181" s="65"/>
      <c r="H181" s="65"/>
      <c r="I181" s="65"/>
      <c r="J181" s="69"/>
      <c r="K181" s="70"/>
      <c r="L181" s="67"/>
      <c r="N181" s="68"/>
      <c r="O181" s="68"/>
    </row>
    <row r="182" spans="1:15" s="1" customFormat="1" hidden="1" x14ac:dyDescent="0.25">
      <c r="A182" s="108"/>
      <c r="B182" s="78"/>
      <c r="C182" s="100"/>
      <c r="D182" s="65"/>
      <c r="E182" s="65"/>
      <c r="F182" s="65"/>
      <c r="G182" s="65"/>
      <c r="H182" s="65"/>
      <c r="I182" s="65"/>
      <c r="J182" s="69"/>
      <c r="K182" s="70"/>
      <c r="L182" s="67"/>
      <c r="N182" s="68"/>
      <c r="O182" s="68"/>
    </row>
    <row r="183" spans="1:15" s="1" customFormat="1" hidden="1" x14ac:dyDescent="0.25">
      <c r="A183" s="108"/>
      <c r="B183" s="78"/>
      <c r="C183" s="100"/>
      <c r="D183" s="65"/>
      <c r="E183" s="65"/>
      <c r="F183" s="65"/>
      <c r="G183" s="65"/>
      <c r="H183" s="65"/>
      <c r="I183" s="65"/>
      <c r="J183" s="69"/>
      <c r="K183" s="70"/>
      <c r="L183" s="67"/>
      <c r="N183" s="68"/>
      <c r="O183" s="68"/>
    </row>
    <row r="184" spans="1:15" s="1" customFormat="1" hidden="1" x14ac:dyDescent="0.25">
      <c r="A184" s="108"/>
      <c r="B184" s="78"/>
      <c r="C184" s="100"/>
      <c r="D184" s="65"/>
      <c r="E184" s="65"/>
      <c r="F184" s="65"/>
      <c r="G184" s="65"/>
      <c r="H184" s="65"/>
      <c r="I184" s="65"/>
      <c r="J184" s="69"/>
      <c r="K184" s="70"/>
      <c r="L184" s="67"/>
      <c r="N184" s="68"/>
      <c r="O184" s="68"/>
    </row>
    <row r="185" spans="1:15" s="1" customFormat="1" hidden="1" x14ac:dyDescent="0.25">
      <c r="A185" s="108"/>
      <c r="B185" s="78"/>
      <c r="C185" s="100"/>
      <c r="D185" s="65"/>
      <c r="E185" s="65"/>
      <c r="F185" s="65"/>
      <c r="G185" s="65"/>
      <c r="H185" s="65"/>
      <c r="I185" s="65"/>
      <c r="J185" s="69"/>
      <c r="K185" s="70"/>
      <c r="L185" s="67"/>
      <c r="N185" s="68"/>
      <c r="O185" s="68"/>
    </row>
    <row r="186" spans="1:15" s="1" customFormat="1" hidden="1" x14ac:dyDescent="0.25">
      <c r="A186" s="108"/>
      <c r="B186" s="78"/>
      <c r="C186" s="100"/>
      <c r="D186" s="65"/>
      <c r="E186" s="65"/>
      <c r="F186" s="65"/>
      <c r="G186" s="65"/>
      <c r="H186" s="65"/>
      <c r="I186" s="65"/>
      <c r="J186" s="69"/>
      <c r="K186" s="70"/>
      <c r="L186" s="67"/>
      <c r="N186" s="68"/>
      <c r="O186" s="68"/>
    </row>
    <row r="187" spans="1:15" s="1" customFormat="1" hidden="1" x14ac:dyDescent="0.25">
      <c r="A187" s="108"/>
      <c r="B187" s="78"/>
      <c r="C187" s="100"/>
      <c r="D187" s="65"/>
      <c r="E187" s="65"/>
      <c r="F187" s="65"/>
      <c r="G187" s="65"/>
      <c r="H187" s="65"/>
      <c r="I187" s="65"/>
      <c r="J187" s="69"/>
      <c r="K187" s="70"/>
      <c r="L187" s="67"/>
      <c r="N187" s="68"/>
      <c r="O187" s="68"/>
    </row>
    <row r="188" spans="1:15" s="1" customFormat="1" hidden="1" x14ac:dyDescent="0.25">
      <c r="A188" s="108"/>
      <c r="B188" s="78"/>
      <c r="C188" s="100"/>
      <c r="D188" s="65"/>
      <c r="E188" s="65"/>
      <c r="F188" s="65"/>
      <c r="G188" s="65"/>
      <c r="H188" s="65"/>
      <c r="I188" s="65"/>
      <c r="J188" s="69"/>
      <c r="K188" s="70"/>
      <c r="L188" s="67"/>
      <c r="N188" s="68"/>
      <c r="O188" s="68"/>
    </row>
    <row r="189" spans="1:15" s="1" customFormat="1" hidden="1" x14ac:dyDescent="0.25">
      <c r="A189" s="108"/>
      <c r="B189" s="78"/>
      <c r="C189" s="100"/>
      <c r="D189" s="65"/>
      <c r="E189" s="65"/>
      <c r="F189" s="65"/>
      <c r="G189" s="65"/>
      <c r="H189" s="65"/>
      <c r="I189" s="65"/>
      <c r="J189" s="69"/>
      <c r="K189" s="70"/>
      <c r="L189" s="67"/>
      <c r="N189" s="68"/>
      <c r="O189" s="68"/>
    </row>
    <row r="190" spans="1:15" s="1" customFormat="1" hidden="1" x14ac:dyDescent="0.25">
      <c r="A190" s="108"/>
      <c r="B190" s="78"/>
      <c r="C190" s="100"/>
      <c r="D190" s="65"/>
      <c r="E190" s="65"/>
      <c r="F190" s="65"/>
      <c r="G190" s="65"/>
      <c r="H190" s="65"/>
      <c r="I190" s="65"/>
      <c r="J190" s="69"/>
      <c r="K190" s="70"/>
      <c r="L190" s="67"/>
      <c r="N190" s="68"/>
      <c r="O190" s="68"/>
    </row>
    <row r="191" spans="1:15" s="1" customFormat="1" hidden="1" x14ac:dyDescent="0.25">
      <c r="A191" s="108"/>
      <c r="B191" s="78"/>
      <c r="C191" s="100"/>
      <c r="D191" s="65"/>
      <c r="E191" s="65"/>
      <c r="F191" s="65"/>
      <c r="G191" s="65"/>
      <c r="H191" s="65"/>
      <c r="I191" s="65"/>
      <c r="J191" s="69"/>
      <c r="K191" s="70"/>
      <c r="L191" s="67"/>
      <c r="N191" s="68"/>
      <c r="O191" s="68"/>
    </row>
    <row r="192" spans="1:15" s="1" customFormat="1" hidden="1" x14ac:dyDescent="0.25">
      <c r="A192" s="108"/>
      <c r="B192" s="78"/>
      <c r="C192" s="100"/>
      <c r="D192" s="65"/>
      <c r="E192" s="65"/>
      <c r="F192" s="65"/>
      <c r="G192" s="65"/>
      <c r="H192" s="65"/>
      <c r="I192" s="65"/>
      <c r="J192" s="69"/>
      <c r="K192" s="70"/>
      <c r="L192" s="67"/>
      <c r="N192" s="68"/>
      <c r="O192" s="68"/>
    </row>
    <row r="193" spans="1:15" s="1" customFormat="1" hidden="1" x14ac:dyDescent="0.25">
      <c r="A193" s="108"/>
      <c r="B193" s="78"/>
      <c r="C193" s="100"/>
      <c r="D193" s="65"/>
      <c r="E193" s="65"/>
      <c r="F193" s="65"/>
      <c r="G193" s="65"/>
      <c r="H193" s="65"/>
      <c r="I193" s="65"/>
      <c r="J193" s="69"/>
      <c r="K193" s="70"/>
      <c r="L193" s="67"/>
      <c r="N193" s="68"/>
      <c r="O193" s="68"/>
    </row>
    <row r="194" spans="1:15" s="1" customFormat="1" hidden="1" x14ac:dyDescent="0.25">
      <c r="A194" s="108"/>
      <c r="B194" s="78"/>
      <c r="C194" s="100"/>
      <c r="D194" s="65"/>
      <c r="E194" s="65"/>
      <c r="F194" s="65"/>
      <c r="G194" s="65"/>
      <c r="H194" s="65"/>
      <c r="I194" s="65"/>
      <c r="J194" s="69"/>
      <c r="K194" s="70"/>
      <c r="L194" s="67"/>
      <c r="N194" s="68"/>
      <c r="O194" s="68"/>
    </row>
    <row r="195" spans="1:15" s="1" customFormat="1" hidden="1" x14ac:dyDescent="0.25">
      <c r="A195" s="108"/>
      <c r="B195" s="78"/>
      <c r="C195" s="100"/>
      <c r="D195" s="65"/>
      <c r="E195" s="65"/>
      <c r="F195" s="65"/>
      <c r="G195" s="65"/>
      <c r="H195" s="65"/>
      <c r="I195" s="65"/>
      <c r="J195" s="69"/>
      <c r="K195" s="70"/>
      <c r="L195" s="67"/>
      <c r="N195" s="68"/>
      <c r="O195" s="68"/>
    </row>
    <row r="196" spans="1:15" s="1" customFormat="1" hidden="1" x14ac:dyDescent="0.25">
      <c r="A196" s="108"/>
      <c r="B196" s="78"/>
      <c r="C196" s="100"/>
      <c r="D196" s="65"/>
      <c r="E196" s="65"/>
      <c r="F196" s="65"/>
      <c r="G196" s="65"/>
      <c r="H196" s="65"/>
      <c r="I196" s="65"/>
      <c r="J196" s="69"/>
      <c r="K196" s="70"/>
      <c r="L196" s="67"/>
      <c r="N196" s="68"/>
      <c r="O196" s="68"/>
    </row>
    <row r="197" spans="1:15" s="1" customFormat="1" hidden="1" x14ac:dyDescent="0.25">
      <c r="A197" s="108"/>
      <c r="B197" s="78"/>
      <c r="C197" s="100"/>
      <c r="D197" s="65"/>
      <c r="E197" s="65"/>
      <c r="F197" s="65"/>
      <c r="G197" s="65"/>
      <c r="H197" s="65"/>
      <c r="I197" s="65"/>
      <c r="J197" s="69"/>
      <c r="K197" s="70"/>
      <c r="L197" s="67"/>
      <c r="N197" s="68"/>
      <c r="O197" s="68"/>
    </row>
    <row r="198" spans="1:15" s="1" customFormat="1" hidden="1" x14ac:dyDescent="0.25">
      <c r="A198" s="108"/>
      <c r="B198" s="78"/>
      <c r="C198" s="100"/>
      <c r="D198" s="65"/>
      <c r="E198" s="65"/>
      <c r="F198" s="65"/>
      <c r="G198" s="65"/>
      <c r="H198" s="65"/>
      <c r="I198" s="65"/>
      <c r="J198" s="69"/>
      <c r="K198" s="70"/>
      <c r="L198" s="67"/>
      <c r="N198" s="68"/>
      <c r="O198" s="68"/>
    </row>
    <row r="199" spans="1:15" s="1" customFormat="1" hidden="1" x14ac:dyDescent="0.25">
      <c r="A199" s="108"/>
      <c r="B199" s="78"/>
      <c r="C199" s="100"/>
      <c r="D199" s="65"/>
      <c r="E199" s="65"/>
      <c r="F199" s="65"/>
      <c r="G199" s="65"/>
      <c r="H199" s="65"/>
      <c r="I199" s="65"/>
      <c r="J199" s="69"/>
      <c r="K199" s="70"/>
      <c r="L199" s="67"/>
      <c r="N199" s="68"/>
      <c r="O199" s="68"/>
    </row>
    <row r="200" spans="1:15" s="1" customFormat="1" hidden="1" x14ac:dyDescent="0.25">
      <c r="A200" s="108"/>
      <c r="B200" s="78"/>
      <c r="C200" s="100"/>
      <c r="D200" s="65"/>
      <c r="E200" s="65"/>
      <c r="F200" s="65"/>
      <c r="G200" s="65"/>
      <c r="H200" s="65"/>
      <c r="I200" s="65"/>
      <c r="J200" s="69"/>
      <c r="K200" s="70"/>
      <c r="L200" s="67"/>
      <c r="N200" s="68"/>
      <c r="O200" s="68"/>
    </row>
    <row r="201" spans="1:15" s="1" customFormat="1" hidden="1" x14ac:dyDescent="0.25">
      <c r="A201" s="108"/>
      <c r="B201" s="78"/>
      <c r="C201" s="100"/>
      <c r="D201" s="65"/>
      <c r="E201" s="65"/>
      <c r="F201" s="65"/>
      <c r="G201" s="65"/>
      <c r="H201" s="65"/>
      <c r="I201" s="65"/>
      <c r="J201" s="69"/>
      <c r="K201" s="70"/>
      <c r="L201" s="67"/>
      <c r="N201" s="68"/>
      <c r="O201" s="68"/>
    </row>
    <row r="202" spans="1:15" s="1" customFormat="1" hidden="1" x14ac:dyDescent="0.25">
      <c r="A202" s="108"/>
      <c r="B202" s="78"/>
      <c r="C202" s="100"/>
      <c r="D202" s="65"/>
      <c r="E202" s="65"/>
      <c r="F202" s="65"/>
      <c r="G202" s="65"/>
      <c r="H202" s="65"/>
      <c r="I202" s="65"/>
      <c r="J202" s="69"/>
      <c r="K202" s="70"/>
      <c r="L202" s="67"/>
      <c r="N202" s="68"/>
      <c r="O202" s="68"/>
    </row>
    <row r="203" spans="1:15" s="1" customFormat="1" hidden="1" x14ac:dyDescent="0.25">
      <c r="A203" s="108"/>
      <c r="B203" s="78"/>
      <c r="C203" s="100"/>
      <c r="D203" s="65"/>
      <c r="E203" s="65"/>
      <c r="F203" s="65"/>
      <c r="G203" s="65"/>
      <c r="H203" s="65"/>
      <c r="I203" s="65"/>
      <c r="J203" s="69"/>
      <c r="K203" s="70"/>
      <c r="L203" s="67"/>
      <c r="N203" s="68"/>
      <c r="O203" s="68"/>
    </row>
    <row r="204" spans="1:15" s="1" customFormat="1" hidden="1" x14ac:dyDescent="0.25">
      <c r="A204" s="108"/>
      <c r="B204" s="78"/>
      <c r="C204" s="100"/>
      <c r="D204" s="65"/>
      <c r="E204" s="65"/>
      <c r="F204" s="65"/>
      <c r="G204" s="65"/>
      <c r="H204" s="65"/>
      <c r="I204" s="65"/>
      <c r="J204" s="69"/>
      <c r="K204" s="70"/>
      <c r="L204" s="67"/>
      <c r="N204" s="68"/>
      <c r="O204" s="68"/>
    </row>
    <row r="205" spans="1:15" s="1" customFormat="1" hidden="1" x14ac:dyDescent="0.25">
      <c r="A205" s="108"/>
      <c r="B205" s="78"/>
      <c r="C205" s="100"/>
      <c r="D205" s="65"/>
      <c r="E205" s="65"/>
      <c r="F205" s="65"/>
      <c r="G205" s="65"/>
      <c r="H205" s="65"/>
      <c r="I205" s="65"/>
      <c r="J205" s="69"/>
      <c r="K205" s="70"/>
      <c r="L205" s="67"/>
      <c r="N205" s="68"/>
      <c r="O205" s="68"/>
    </row>
    <row r="206" spans="1:15" s="1" customFormat="1" hidden="1" x14ac:dyDescent="0.25">
      <c r="A206" s="108"/>
      <c r="B206" s="78"/>
      <c r="C206" s="100"/>
      <c r="D206" s="65"/>
      <c r="E206" s="65"/>
      <c r="F206" s="65"/>
      <c r="G206" s="65"/>
      <c r="H206" s="65"/>
      <c r="I206" s="65"/>
      <c r="J206" s="69"/>
      <c r="K206" s="70"/>
      <c r="L206" s="67"/>
      <c r="N206" s="68"/>
      <c r="O206" s="68"/>
    </row>
    <row r="207" spans="1:15" s="1" customFormat="1" hidden="1" x14ac:dyDescent="0.25">
      <c r="A207" s="108"/>
      <c r="B207" s="78"/>
      <c r="C207" s="100"/>
      <c r="D207" s="65"/>
      <c r="E207" s="65"/>
      <c r="F207" s="65"/>
      <c r="G207" s="65"/>
      <c r="H207" s="65"/>
      <c r="I207" s="65"/>
      <c r="J207" s="69"/>
      <c r="K207" s="70"/>
      <c r="L207" s="67"/>
      <c r="N207" s="68"/>
      <c r="O207" s="68"/>
    </row>
    <row r="208" spans="1:15" s="1" customFormat="1" hidden="1" x14ac:dyDescent="0.25">
      <c r="A208" s="108"/>
      <c r="B208" s="78"/>
      <c r="C208" s="100"/>
      <c r="D208" s="65"/>
      <c r="E208" s="65"/>
      <c r="F208" s="65"/>
      <c r="G208" s="65"/>
      <c r="H208" s="65"/>
      <c r="I208" s="65"/>
      <c r="J208" s="69"/>
      <c r="K208" s="70"/>
      <c r="L208" s="67"/>
      <c r="N208" s="68"/>
      <c r="O208" s="68"/>
    </row>
    <row r="209" spans="1:15" s="1" customFormat="1" hidden="1" x14ac:dyDescent="0.25">
      <c r="A209" s="108"/>
      <c r="B209" s="78"/>
      <c r="C209" s="100"/>
      <c r="D209" s="65"/>
      <c r="E209" s="65"/>
      <c r="F209" s="65"/>
      <c r="G209" s="65"/>
      <c r="H209" s="65"/>
      <c r="I209" s="65"/>
      <c r="J209" s="69"/>
      <c r="K209" s="70"/>
      <c r="L209" s="67"/>
      <c r="N209" s="68"/>
      <c r="O209" s="68"/>
    </row>
    <row r="210" spans="1:15" s="1" customFormat="1" hidden="1" x14ac:dyDescent="0.25">
      <c r="A210" s="108"/>
      <c r="B210" s="78"/>
      <c r="C210" s="100"/>
      <c r="D210" s="65"/>
      <c r="E210" s="65"/>
      <c r="F210" s="65"/>
      <c r="G210" s="65"/>
      <c r="H210" s="65"/>
      <c r="I210" s="65"/>
      <c r="J210" s="69"/>
      <c r="K210" s="70"/>
      <c r="L210" s="67"/>
      <c r="N210" s="68"/>
      <c r="O210" s="68"/>
    </row>
    <row r="211" spans="1:15" s="1" customFormat="1" hidden="1" x14ac:dyDescent="0.25">
      <c r="A211" s="108"/>
      <c r="B211" s="78"/>
      <c r="C211" s="100"/>
      <c r="D211" s="65"/>
      <c r="E211" s="65"/>
      <c r="F211" s="65"/>
      <c r="G211" s="65"/>
      <c r="H211" s="65"/>
      <c r="I211" s="65"/>
      <c r="J211" s="69"/>
      <c r="K211" s="70"/>
      <c r="L211" s="67"/>
      <c r="N211" s="68"/>
      <c r="O211" s="68"/>
    </row>
    <row r="212" spans="1:15" s="1" customFormat="1" hidden="1" x14ac:dyDescent="0.25">
      <c r="A212" s="108"/>
      <c r="B212" s="78"/>
      <c r="C212" s="100"/>
      <c r="D212" s="65"/>
      <c r="E212" s="65"/>
      <c r="F212" s="65"/>
      <c r="G212" s="65"/>
      <c r="H212" s="65"/>
      <c r="I212" s="65"/>
      <c r="J212" s="69"/>
      <c r="K212" s="70"/>
      <c r="L212" s="67"/>
      <c r="N212" s="68"/>
      <c r="O212" s="68"/>
    </row>
    <row r="213" spans="1:15" s="1" customFormat="1" hidden="1" x14ac:dyDescent="0.25">
      <c r="A213" s="108"/>
      <c r="B213" s="78"/>
      <c r="C213" s="100"/>
      <c r="D213" s="65"/>
      <c r="E213" s="65"/>
      <c r="F213" s="65"/>
      <c r="G213" s="65"/>
      <c r="H213" s="65"/>
      <c r="I213" s="65"/>
      <c r="J213" s="69"/>
      <c r="K213" s="70"/>
      <c r="L213" s="67"/>
      <c r="N213" s="68"/>
      <c r="O213" s="68"/>
    </row>
    <row r="214" spans="1:15" s="1" customFormat="1" hidden="1" x14ac:dyDescent="0.25">
      <c r="A214" s="108"/>
      <c r="B214" s="78"/>
      <c r="C214" s="100"/>
      <c r="D214" s="65"/>
      <c r="E214" s="65"/>
      <c r="F214" s="65"/>
      <c r="G214" s="65"/>
      <c r="H214" s="65"/>
      <c r="I214" s="65"/>
      <c r="J214" s="69"/>
      <c r="K214" s="70"/>
      <c r="L214" s="67"/>
      <c r="N214" s="68"/>
      <c r="O214" s="68"/>
    </row>
    <row r="215" spans="1:15" s="1" customFormat="1" hidden="1" x14ac:dyDescent="0.25">
      <c r="A215" s="108"/>
      <c r="B215" s="78"/>
      <c r="C215" s="100"/>
      <c r="D215" s="65"/>
      <c r="E215" s="65"/>
      <c r="F215" s="65"/>
      <c r="G215" s="65"/>
      <c r="H215" s="65"/>
      <c r="I215" s="65"/>
      <c r="J215" s="69"/>
      <c r="K215" s="70"/>
      <c r="L215" s="67"/>
      <c r="N215" s="68"/>
      <c r="O215" s="68"/>
    </row>
    <row r="216" spans="1:15" s="1" customFormat="1" hidden="1" x14ac:dyDescent="0.25">
      <c r="A216" s="108"/>
      <c r="B216" s="78"/>
      <c r="C216" s="100"/>
      <c r="D216" s="65"/>
      <c r="E216" s="65"/>
      <c r="F216" s="65"/>
      <c r="G216" s="65"/>
      <c r="H216" s="65"/>
      <c r="I216" s="65"/>
      <c r="J216" s="69"/>
      <c r="K216" s="70"/>
      <c r="L216" s="67"/>
      <c r="N216" s="68"/>
      <c r="O216" s="68"/>
    </row>
    <row r="217" spans="1:15" s="1" customFormat="1" hidden="1" x14ac:dyDescent="0.25">
      <c r="A217" s="108"/>
      <c r="B217" s="78"/>
      <c r="C217" s="100"/>
      <c r="D217" s="65"/>
      <c r="E217" s="65"/>
      <c r="F217" s="65"/>
      <c r="G217" s="65"/>
      <c r="H217" s="65"/>
      <c r="I217" s="65"/>
      <c r="J217" s="69"/>
      <c r="K217" s="70"/>
      <c r="L217" s="67"/>
      <c r="N217" s="68"/>
      <c r="O217" s="68"/>
    </row>
    <row r="218" spans="1:15" s="1" customFormat="1" hidden="1" x14ac:dyDescent="0.25">
      <c r="A218" s="108"/>
      <c r="B218" s="78"/>
      <c r="C218" s="100"/>
      <c r="D218" s="65"/>
      <c r="E218" s="65"/>
      <c r="F218" s="65"/>
      <c r="G218" s="65"/>
      <c r="H218" s="65"/>
      <c r="I218" s="65"/>
      <c r="J218" s="69"/>
      <c r="K218" s="70"/>
      <c r="L218" s="67"/>
      <c r="N218" s="68"/>
      <c r="O218" s="68"/>
    </row>
    <row r="219" spans="1:15" s="1" customFormat="1" hidden="1" x14ac:dyDescent="0.25">
      <c r="A219" s="108"/>
      <c r="B219" s="78"/>
      <c r="C219" s="100"/>
      <c r="D219" s="65"/>
      <c r="E219" s="65"/>
      <c r="F219" s="65"/>
      <c r="G219" s="65"/>
      <c r="H219" s="65"/>
      <c r="I219" s="65"/>
      <c r="J219" s="69"/>
      <c r="K219" s="70"/>
      <c r="L219" s="67"/>
      <c r="N219" s="68"/>
      <c r="O219" s="68"/>
    </row>
    <row r="220" spans="1:15" s="1" customFormat="1" hidden="1" x14ac:dyDescent="0.25">
      <c r="A220" s="108"/>
      <c r="B220" s="78"/>
      <c r="C220" s="100"/>
      <c r="D220" s="65"/>
      <c r="E220" s="65"/>
      <c r="F220" s="65"/>
      <c r="G220" s="65"/>
      <c r="H220" s="65"/>
      <c r="I220" s="65"/>
      <c r="J220" s="69"/>
      <c r="K220" s="70"/>
      <c r="L220" s="67"/>
      <c r="N220" s="68"/>
      <c r="O220" s="68"/>
    </row>
    <row r="221" spans="1:15" s="1" customFormat="1" hidden="1" x14ac:dyDescent="0.25">
      <c r="A221" s="108"/>
      <c r="B221" s="78"/>
      <c r="C221" s="100"/>
      <c r="D221" s="65"/>
      <c r="E221" s="65"/>
      <c r="F221" s="65"/>
      <c r="G221" s="65"/>
      <c r="H221" s="65"/>
      <c r="I221" s="65"/>
      <c r="J221" s="69"/>
      <c r="K221" s="70"/>
      <c r="L221" s="67"/>
      <c r="N221" s="68"/>
      <c r="O221" s="68"/>
    </row>
    <row r="222" spans="1:15" s="1" customFormat="1" hidden="1" x14ac:dyDescent="0.25">
      <c r="A222" s="108"/>
      <c r="B222" s="78"/>
      <c r="C222" s="100"/>
      <c r="D222" s="65"/>
      <c r="E222" s="65"/>
      <c r="F222" s="65"/>
      <c r="G222" s="65"/>
      <c r="H222" s="65"/>
      <c r="I222" s="65"/>
      <c r="J222" s="69"/>
      <c r="K222" s="70"/>
      <c r="L222" s="67"/>
      <c r="N222" s="68"/>
      <c r="O222" s="68"/>
    </row>
    <row r="223" spans="1:15" s="1" customFormat="1" hidden="1" x14ac:dyDescent="0.25">
      <c r="A223" s="108"/>
      <c r="B223" s="78"/>
      <c r="C223" s="100"/>
      <c r="D223" s="65"/>
      <c r="E223" s="65"/>
      <c r="F223" s="65"/>
      <c r="G223" s="65"/>
      <c r="H223" s="65"/>
      <c r="I223" s="65"/>
      <c r="J223" s="69"/>
      <c r="K223" s="70"/>
      <c r="L223" s="67"/>
      <c r="N223" s="68"/>
      <c r="O223" s="68"/>
    </row>
    <row r="224" spans="1:15" s="1" customFormat="1" hidden="1" x14ac:dyDescent="0.25">
      <c r="A224" s="108"/>
      <c r="B224" s="78"/>
      <c r="C224" s="100"/>
      <c r="D224" s="65"/>
      <c r="E224" s="65"/>
      <c r="F224" s="65"/>
      <c r="G224" s="65"/>
      <c r="H224" s="65"/>
      <c r="I224" s="65"/>
      <c r="J224" s="69"/>
      <c r="K224" s="70"/>
      <c r="L224" s="67"/>
      <c r="N224" s="68"/>
      <c r="O224" s="68"/>
    </row>
    <row r="225" spans="1:15" s="1" customFormat="1" hidden="1" x14ac:dyDescent="0.25">
      <c r="A225" s="108"/>
      <c r="B225" s="78"/>
      <c r="C225" s="100"/>
      <c r="D225" s="65"/>
      <c r="E225" s="65"/>
      <c r="F225" s="65"/>
      <c r="G225" s="65"/>
      <c r="H225" s="65"/>
      <c r="I225" s="65"/>
      <c r="J225" s="69"/>
      <c r="K225" s="70"/>
      <c r="L225" s="67"/>
      <c r="N225" s="68"/>
      <c r="O225" s="68"/>
    </row>
    <row r="226" spans="1:15" s="1" customFormat="1" hidden="1" x14ac:dyDescent="0.25">
      <c r="A226" s="108"/>
      <c r="B226" s="78"/>
      <c r="C226" s="100"/>
      <c r="D226" s="65"/>
      <c r="E226" s="65"/>
      <c r="F226" s="65"/>
      <c r="G226" s="65"/>
      <c r="H226" s="65"/>
      <c r="I226" s="65"/>
      <c r="J226" s="69"/>
      <c r="K226" s="70"/>
      <c r="L226" s="67"/>
      <c r="N226" s="68"/>
      <c r="O226" s="68"/>
    </row>
    <row r="227" spans="1:15" s="1" customFormat="1" hidden="1" x14ac:dyDescent="0.25">
      <c r="A227" s="108"/>
      <c r="B227" s="78"/>
      <c r="C227" s="100"/>
      <c r="D227" s="65"/>
      <c r="E227" s="65"/>
      <c r="F227" s="65"/>
      <c r="G227" s="65"/>
      <c r="H227" s="65"/>
      <c r="I227" s="65"/>
      <c r="J227" s="69"/>
      <c r="K227" s="70"/>
      <c r="L227" s="67"/>
      <c r="N227" s="68"/>
      <c r="O227" s="68"/>
    </row>
    <row r="228" spans="1:15" s="1" customFormat="1" hidden="1" x14ac:dyDescent="0.25">
      <c r="A228" s="108"/>
      <c r="B228" s="78"/>
      <c r="C228" s="100"/>
      <c r="D228" s="65"/>
      <c r="E228" s="65"/>
      <c r="F228" s="65"/>
      <c r="G228" s="65"/>
      <c r="H228" s="65"/>
      <c r="I228" s="65"/>
      <c r="J228" s="69"/>
      <c r="K228" s="70"/>
      <c r="L228" s="67"/>
      <c r="N228" s="68"/>
      <c r="O228" s="68"/>
    </row>
    <row r="229" spans="1:15" s="1" customFormat="1" hidden="1" x14ac:dyDescent="0.25">
      <c r="A229" s="108"/>
      <c r="B229" s="78"/>
      <c r="C229" s="100"/>
      <c r="D229" s="65"/>
      <c r="E229" s="65"/>
      <c r="F229" s="65"/>
      <c r="G229" s="65"/>
      <c r="H229" s="65"/>
      <c r="I229" s="65"/>
      <c r="J229" s="69"/>
      <c r="K229" s="70"/>
      <c r="L229" s="67"/>
      <c r="N229" s="68"/>
      <c r="O229" s="68"/>
    </row>
    <row r="230" spans="1:15" s="1" customFormat="1" hidden="1" x14ac:dyDescent="0.25">
      <c r="A230" s="108"/>
      <c r="B230" s="78"/>
      <c r="C230" s="100"/>
      <c r="D230" s="65"/>
      <c r="E230" s="65"/>
      <c r="F230" s="65"/>
      <c r="G230" s="65"/>
      <c r="H230" s="65"/>
      <c r="I230" s="65"/>
      <c r="J230" s="69"/>
      <c r="K230" s="70"/>
      <c r="L230" s="67"/>
      <c r="N230" s="68"/>
      <c r="O230" s="68"/>
    </row>
    <row r="231" spans="1:15" s="1" customFormat="1" hidden="1" x14ac:dyDescent="0.25">
      <c r="A231" s="108"/>
      <c r="B231" s="78"/>
      <c r="C231" s="100"/>
      <c r="D231" s="65"/>
      <c r="E231" s="65"/>
      <c r="F231" s="65"/>
      <c r="G231" s="65"/>
      <c r="H231" s="65"/>
      <c r="I231" s="65"/>
      <c r="J231" s="69"/>
      <c r="K231" s="70"/>
      <c r="L231" s="67"/>
      <c r="N231" s="68"/>
      <c r="O231" s="68"/>
    </row>
    <row r="232" spans="1:15" s="1" customFormat="1" hidden="1" x14ac:dyDescent="0.25">
      <c r="A232" s="108"/>
      <c r="B232" s="78"/>
      <c r="C232" s="100"/>
      <c r="D232" s="65"/>
      <c r="E232" s="65"/>
      <c r="F232" s="65"/>
      <c r="G232" s="65"/>
      <c r="H232" s="65"/>
      <c r="I232" s="65"/>
      <c r="J232" s="69"/>
      <c r="K232" s="70"/>
      <c r="L232" s="67"/>
      <c r="N232" s="68"/>
      <c r="O232" s="68"/>
    </row>
    <row r="233" spans="1:15" s="1" customFormat="1" hidden="1" x14ac:dyDescent="0.25">
      <c r="A233" s="108"/>
      <c r="B233" s="78"/>
      <c r="C233" s="100"/>
      <c r="D233" s="65"/>
      <c r="E233" s="65"/>
      <c r="F233" s="65"/>
      <c r="G233" s="65"/>
      <c r="H233" s="65"/>
      <c r="I233" s="65"/>
      <c r="J233" s="69"/>
      <c r="K233" s="70"/>
      <c r="L233" s="67"/>
      <c r="N233" s="68"/>
      <c r="O233" s="68"/>
    </row>
    <row r="234" spans="1:15" s="1" customFormat="1" hidden="1" x14ac:dyDescent="0.25">
      <c r="A234" s="108"/>
      <c r="B234" s="78"/>
      <c r="C234" s="100"/>
      <c r="D234" s="65"/>
      <c r="E234" s="65"/>
      <c r="F234" s="65"/>
      <c r="G234" s="65"/>
      <c r="H234" s="65"/>
      <c r="I234" s="65"/>
      <c r="J234" s="69"/>
      <c r="K234" s="70"/>
      <c r="L234" s="67"/>
      <c r="N234" s="68"/>
      <c r="O234" s="68"/>
    </row>
    <row r="235" spans="1:15" s="1" customFormat="1" hidden="1" x14ac:dyDescent="0.25">
      <c r="A235" s="108"/>
      <c r="B235" s="78"/>
      <c r="C235" s="100"/>
      <c r="D235" s="65"/>
      <c r="E235" s="65"/>
      <c r="F235" s="65"/>
      <c r="G235" s="65"/>
      <c r="H235" s="65"/>
      <c r="I235" s="65"/>
      <c r="J235" s="69"/>
      <c r="K235" s="70"/>
      <c r="L235" s="67"/>
      <c r="N235" s="68"/>
      <c r="O235" s="68"/>
    </row>
    <row r="236" spans="1:15" s="1" customFormat="1" hidden="1" x14ac:dyDescent="0.25">
      <c r="A236" s="108"/>
      <c r="B236" s="78"/>
      <c r="C236" s="100"/>
      <c r="D236" s="65"/>
      <c r="E236" s="65"/>
      <c r="F236" s="65"/>
      <c r="G236" s="65"/>
      <c r="H236" s="65"/>
      <c r="I236" s="65"/>
      <c r="J236" s="69"/>
      <c r="K236" s="70"/>
      <c r="L236" s="67"/>
      <c r="N236" s="68"/>
      <c r="O236" s="68"/>
    </row>
    <row r="237" spans="1:15" s="1" customFormat="1" hidden="1" x14ac:dyDescent="0.25">
      <c r="A237" s="108"/>
      <c r="B237" s="78"/>
      <c r="C237" s="100"/>
      <c r="D237" s="65"/>
      <c r="E237" s="65"/>
      <c r="F237" s="65"/>
      <c r="G237" s="65"/>
      <c r="H237" s="65"/>
      <c r="I237" s="65"/>
      <c r="J237" s="69"/>
      <c r="K237" s="70"/>
      <c r="L237" s="67"/>
      <c r="N237" s="68"/>
      <c r="O237" s="68"/>
    </row>
    <row r="238" spans="1:15" s="1" customFormat="1" hidden="1" x14ac:dyDescent="0.25">
      <c r="A238" s="108"/>
      <c r="B238" s="78"/>
      <c r="C238" s="100"/>
      <c r="D238" s="65"/>
      <c r="E238" s="65"/>
      <c r="F238" s="65"/>
      <c r="G238" s="65"/>
      <c r="H238" s="65"/>
      <c r="I238" s="65"/>
      <c r="J238" s="69"/>
      <c r="K238" s="70"/>
      <c r="L238" s="67"/>
      <c r="N238" s="68"/>
      <c r="O238" s="68"/>
    </row>
    <row r="239" spans="1:15" s="1" customFormat="1" hidden="1" x14ac:dyDescent="0.25">
      <c r="A239" s="108"/>
      <c r="B239" s="78"/>
      <c r="C239" s="100"/>
      <c r="D239" s="65"/>
      <c r="E239" s="65"/>
      <c r="F239" s="65"/>
      <c r="G239" s="65"/>
      <c r="H239" s="65"/>
      <c r="I239" s="65"/>
      <c r="J239" s="69"/>
      <c r="K239" s="70"/>
      <c r="L239" s="67"/>
      <c r="N239" s="68"/>
      <c r="O239" s="68"/>
    </row>
    <row r="240" spans="1:15" s="1" customFormat="1" hidden="1" x14ac:dyDescent="0.25">
      <c r="A240" s="108"/>
      <c r="B240" s="78"/>
      <c r="C240" s="100"/>
      <c r="D240" s="65"/>
      <c r="E240" s="65"/>
      <c r="F240" s="65"/>
      <c r="G240" s="65"/>
      <c r="H240" s="65"/>
      <c r="I240" s="65"/>
      <c r="J240" s="69"/>
      <c r="K240" s="70"/>
      <c r="L240" s="67"/>
      <c r="N240" s="68"/>
      <c r="O240" s="68"/>
    </row>
    <row r="241" spans="1:15" s="1" customFormat="1" hidden="1" x14ac:dyDescent="0.25">
      <c r="A241" s="108"/>
      <c r="B241" s="78"/>
      <c r="C241" s="100"/>
      <c r="D241" s="65"/>
      <c r="E241" s="65"/>
      <c r="F241" s="65"/>
      <c r="G241" s="65"/>
      <c r="H241" s="65"/>
      <c r="I241" s="65"/>
      <c r="J241" s="69"/>
      <c r="K241" s="70"/>
      <c r="L241" s="67"/>
      <c r="N241" s="68"/>
      <c r="O241" s="68"/>
    </row>
    <row r="242" spans="1:15" s="1" customFormat="1" hidden="1" x14ac:dyDescent="0.25">
      <c r="A242" s="108"/>
      <c r="B242" s="78"/>
      <c r="C242" s="100"/>
      <c r="D242" s="65"/>
      <c r="E242" s="65"/>
      <c r="F242" s="65"/>
      <c r="G242" s="65"/>
      <c r="H242" s="65"/>
      <c r="I242" s="65"/>
      <c r="J242" s="69"/>
      <c r="K242" s="70"/>
      <c r="L242" s="67"/>
      <c r="N242" s="68"/>
      <c r="O242" s="68"/>
    </row>
    <row r="243" spans="1:15" s="1" customFormat="1" hidden="1" x14ac:dyDescent="0.25">
      <c r="A243" s="108"/>
      <c r="B243" s="78"/>
      <c r="C243" s="100"/>
      <c r="D243" s="65"/>
      <c r="E243" s="65"/>
      <c r="F243" s="65"/>
      <c r="G243" s="65"/>
      <c r="H243" s="65"/>
      <c r="I243" s="65"/>
      <c r="J243" s="69"/>
      <c r="K243" s="70"/>
      <c r="L243" s="67"/>
      <c r="N243" s="68"/>
      <c r="O243" s="68"/>
    </row>
    <row r="244" spans="1:15" s="1" customFormat="1" hidden="1" x14ac:dyDescent="0.25">
      <c r="A244" s="108"/>
      <c r="B244" s="78"/>
      <c r="C244" s="100"/>
      <c r="D244" s="65"/>
      <c r="E244" s="65"/>
      <c r="F244" s="65"/>
      <c r="G244" s="65"/>
      <c r="H244" s="65"/>
      <c r="I244" s="65"/>
      <c r="J244" s="69"/>
      <c r="K244" s="70"/>
      <c r="L244" s="67"/>
      <c r="N244" s="68"/>
      <c r="O244" s="68"/>
    </row>
    <row r="245" spans="1:15" s="1" customFormat="1" hidden="1" x14ac:dyDescent="0.25">
      <c r="A245" s="108"/>
      <c r="B245" s="78"/>
      <c r="C245" s="100"/>
      <c r="D245" s="65"/>
      <c r="E245" s="65"/>
      <c r="F245" s="65"/>
      <c r="G245" s="65"/>
      <c r="H245" s="65"/>
      <c r="I245" s="65"/>
      <c r="J245" s="69"/>
      <c r="K245" s="70"/>
      <c r="L245" s="67"/>
      <c r="N245" s="68"/>
      <c r="O245" s="68"/>
    </row>
    <row r="246" spans="1:15" s="1" customFormat="1" hidden="1" x14ac:dyDescent="0.25">
      <c r="A246" s="108"/>
      <c r="B246" s="78"/>
      <c r="C246" s="100"/>
      <c r="D246" s="65"/>
      <c r="E246" s="65"/>
      <c r="F246" s="65"/>
      <c r="G246" s="65"/>
      <c r="H246" s="65"/>
      <c r="I246" s="65"/>
      <c r="J246" s="69"/>
      <c r="K246" s="70"/>
      <c r="L246" s="67"/>
      <c r="N246" s="68"/>
      <c r="O246" s="68"/>
    </row>
    <row r="247" spans="1:15" s="1" customFormat="1" hidden="1" x14ac:dyDescent="0.25">
      <c r="A247" s="108"/>
      <c r="B247" s="78"/>
      <c r="C247" s="100"/>
      <c r="D247" s="65"/>
      <c r="E247" s="65"/>
      <c r="F247" s="65"/>
      <c r="G247" s="65"/>
      <c r="H247" s="65"/>
      <c r="I247" s="65"/>
      <c r="J247" s="69"/>
      <c r="K247" s="70"/>
      <c r="L247" s="67"/>
      <c r="N247" s="68"/>
      <c r="O247" s="68"/>
    </row>
    <row r="248" spans="1:15" s="1" customFormat="1" hidden="1" x14ac:dyDescent="0.25">
      <c r="A248" s="108"/>
      <c r="B248" s="78"/>
      <c r="C248" s="100"/>
      <c r="D248" s="65"/>
      <c r="E248" s="65"/>
      <c r="F248" s="65"/>
      <c r="G248" s="65"/>
      <c r="H248" s="65"/>
      <c r="I248" s="65"/>
      <c r="J248" s="69"/>
      <c r="K248" s="70"/>
      <c r="L248" s="67"/>
      <c r="N248" s="68"/>
      <c r="O248" s="68"/>
    </row>
    <row r="249" spans="1:15" s="1" customFormat="1" hidden="1" x14ac:dyDescent="0.25">
      <c r="A249" s="108"/>
      <c r="B249" s="78"/>
      <c r="C249" s="100"/>
      <c r="D249" s="65"/>
      <c r="E249" s="65"/>
      <c r="F249" s="65"/>
      <c r="G249" s="65"/>
      <c r="H249" s="65"/>
      <c r="I249" s="65"/>
      <c r="J249" s="69"/>
      <c r="K249" s="70"/>
      <c r="L249" s="67"/>
      <c r="N249" s="68"/>
      <c r="O249" s="68"/>
    </row>
    <row r="250" spans="1:15" s="1" customFormat="1" hidden="1" x14ac:dyDescent="0.25">
      <c r="A250" s="108"/>
      <c r="B250" s="78"/>
      <c r="C250" s="100"/>
      <c r="D250" s="65"/>
      <c r="E250" s="65"/>
      <c r="F250" s="65"/>
      <c r="G250" s="65"/>
      <c r="H250" s="65"/>
      <c r="I250" s="65"/>
      <c r="J250" s="69"/>
      <c r="K250" s="70"/>
      <c r="L250" s="67"/>
      <c r="N250" s="68"/>
      <c r="O250" s="68"/>
    </row>
    <row r="251" spans="1:15" s="1" customFormat="1" hidden="1" x14ac:dyDescent="0.25">
      <c r="A251" s="108"/>
      <c r="B251" s="78"/>
      <c r="C251" s="100"/>
      <c r="D251" s="65"/>
      <c r="E251" s="65"/>
      <c r="F251" s="65"/>
      <c r="G251" s="65"/>
      <c r="H251" s="65"/>
      <c r="I251" s="65"/>
      <c r="J251" s="69"/>
      <c r="K251" s="70"/>
      <c r="L251" s="67"/>
      <c r="N251" s="68"/>
      <c r="O251" s="68"/>
    </row>
    <row r="252" spans="1:15" s="1" customFormat="1" hidden="1" x14ac:dyDescent="0.25">
      <c r="A252" s="108"/>
      <c r="B252" s="78"/>
      <c r="C252" s="100"/>
      <c r="D252" s="65"/>
      <c r="E252" s="65"/>
      <c r="F252" s="65"/>
      <c r="G252" s="65"/>
      <c r="H252" s="65"/>
      <c r="I252" s="65"/>
      <c r="J252" s="69"/>
      <c r="K252" s="70"/>
      <c r="L252" s="67"/>
      <c r="N252" s="68"/>
      <c r="O252" s="68"/>
    </row>
    <row r="253" spans="1:15" s="1" customFormat="1" hidden="1" x14ac:dyDescent="0.25">
      <c r="A253" s="108"/>
      <c r="B253" s="78"/>
      <c r="C253" s="100"/>
      <c r="D253" s="65"/>
      <c r="E253" s="65"/>
      <c r="F253" s="65"/>
      <c r="G253" s="65"/>
      <c r="H253" s="65"/>
      <c r="I253" s="65"/>
      <c r="J253" s="69"/>
      <c r="K253" s="70"/>
      <c r="L253" s="67"/>
      <c r="N253" s="68"/>
      <c r="O253" s="68"/>
    </row>
    <row r="254" spans="1:15" s="1" customFormat="1" hidden="1" x14ac:dyDescent="0.25">
      <c r="A254" s="108"/>
      <c r="B254" s="78"/>
      <c r="C254" s="100"/>
      <c r="D254" s="65"/>
      <c r="E254" s="65"/>
      <c r="F254" s="65"/>
      <c r="G254" s="65"/>
      <c r="H254" s="65"/>
      <c r="I254" s="65"/>
      <c r="J254" s="69"/>
      <c r="K254" s="70"/>
      <c r="L254" s="67"/>
      <c r="N254" s="68"/>
      <c r="O254" s="68"/>
    </row>
    <row r="255" spans="1:15" s="1" customFormat="1" hidden="1" x14ac:dyDescent="0.25">
      <c r="A255" s="108"/>
      <c r="B255" s="78"/>
      <c r="C255" s="100"/>
      <c r="D255" s="65"/>
      <c r="E255" s="65"/>
      <c r="F255" s="65"/>
      <c r="G255" s="65"/>
      <c r="H255" s="65"/>
      <c r="I255" s="65"/>
      <c r="J255" s="69"/>
      <c r="K255" s="70"/>
      <c r="L255" s="67"/>
      <c r="N255" s="68"/>
      <c r="O255" s="68"/>
    </row>
    <row r="256" spans="1:15" s="1" customFormat="1" hidden="1" x14ac:dyDescent="0.25">
      <c r="A256" s="108"/>
      <c r="B256" s="78"/>
      <c r="C256" s="100"/>
      <c r="D256" s="65"/>
      <c r="E256" s="65"/>
      <c r="F256" s="65"/>
      <c r="G256" s="65"/>
      <c r="H256" s="65"/>
      <c r="I256" s="65"/>
      <c r="J256" s="69"/>
      <c r="K256" s="70"/>
      <c r="L256" s="67"/>
      <c r="N256" s="68"/>
      <c r="O256" s="68"/>
    </row>
    <row r="257" spans="1:15" s="1" customFormat="1" hidden="1" x14ac:dyDescent="0.25">
      <c r="A257" s="108"/>
      <c r="B257" s="78"/>
      <c r="C257" s="100"/>
      <c r="D257" s="65"/>
      <c r="E257" s="65"/>
      <c r="F257" s="65"/>
      <c r="G257" s="65"/>
      <c r="H257" s="65"/>
      <c r="I257" s="65"/>
      <c r="J257" s="69"/>
      <c r="K257" s="70"/>
      <c r="L257" s="67"/>
      <c r="N257" s="68"/>
      <c r="O257" s="68"/>
    </row>
    <row r="258" spans="1:15" s="1" customFormat="1" hidden="1" x14ac:dyDescent="0.25">
      <c r="A258" s="108"/>
      <c r="B258" s="78"/>
      <c r="C258" s="100"/>
      <c r="D258" s="65"/>
      <c r="E258" s="65"/>
      <c r="F258" s="65"/>
      <c r="G258" s="65"/>
      <c r="H258" s="65"/>
      <c r="I258" s="65"/>
      <c r="J258" s="69"/>
      <c r="K258" s="70"/>
      <c r="L258" s="67"/>
      <c r="N258" s="68"/>
      <c r="O258" s="68"/>
    </row>
    <row r="259" spans="1:15" s="1" customFormat="1" hidden="1" x14ac:dyDescent="0.25">
      <c r="A259" s="108"/>
      <c r="B259" s="78"/>
      <c r="C259" s="100"/>
      <c r="D259" s="65"/>
      <c r="E259" s="65"/>
      <c r="F259" s="65"/>
      <c r="G259" s="65"/>
      <c r="H259" s="65"/>
      <c r="I259" s="65"/>
      <c r="J259" s="69"/>
      <c r="K259" s="70"/>
      <c r="L259" s="67"/>
      <c r="N259" s="68"/>
      <c r="O259" s="68"/>
    </row>
    <row r="260" spans="1:15" s="1" customFormat="1" hidden="1" x14ac:dyDescent="0.25">
      <c r="A260" s="108"/>
      <c r="B260" s="78"/>
      <c r="C260" s="100"/>
      <c r="D260" s="65"/>
      <c r="E260" s="65"/>
      <c r="F260" s="65"/>
      <c r="G260" s="65"/>
      <c r="H260" s="65"/>
      <c r="I260" s="65"/>
      <c r="J260" s="69"/>
      <c r="K260" s="70"/>
      <c r="L260" s="67"/>
      <c r="N260" s="68"/>
      <c r="O260" s="68"/>
    </row>
    <row r="261" spans="1:15" s="1" customFormat="1" hidden="1" x14ac:dyDescent="0.25">
      <c r="A261" s="108"/>
      <c r="B261" s="78"/>
      <c r="C261" s="100"/>
      <c r="D261" s="65"/>
      <c r="E261" s="65"/>
      <c r="F261" s="65"/>
      <c r="G261" s="65"/>
      <c r="H261" s="65"/>
      <c r="I261" s="65"/>
      <c r="J261" s="69"/>
      <c r="K261" s="70"/>
      <c r="L261" s="67"/>
      <c r="N261" s="68"/>
      <c r="O261" s="68"/>
    </row>
    <row r="262" spans="1:15" s="1" customFormat="1" hidden="1" x14ac:dyDescent="0.25">
      <c r="A262" s="108"/>
      <c r="B262" s="78"/>
      <c r="C262" s="100"/>
      <c r="D262" s="65"/>
      <c r="E262" s="65"/>
      <c r="F262" s="65"/>
      <c r="G262" s="65"/>
      <c r="H262" s="65"/>
      <c r="I262" s="65"/>
      <c r="J262" s="69"/>
      <c r="K262" s="70"/>
      <c r="L262" s="67"/>
      <c r="N262" s="68"/>
      <c r="O262" s="68"/>
    </row>
    <row r="263" spans="1:15" s="1" customFormat="1" hidden="1" x14ac:dyDescent="0.25">
      <c r="A263" s="108"/>
      <c r="B263" s="78"/>
      <c r="C263" s="100"/>
      <c r="D263" s="65"/>
      <c r="E263" s="65"/>
      <c r="F263" s="65"/>
      <c r="G263" s="65"/>
      <c r="H263" s="65"/>
      <c r="I263" s="65"/>
      <c r="J263" s="69"/>
      <c r="K263" s="70"/>
      <c r="L263" s="67"/>
      <c r="N263" s="68"/>
      <c r="O263" s="68"/>
    </row>
    <row r="264" spans="1:15" s="1" customFormat="1" hidden="1" x14ac:dyDescent="0.25">
      <c r="A264" s="108"/>
      <c r="B264" s="78"/>
      <c r="C264" s="100"/>
      <c r="D264" s="65"/>
      <c r="E264" s="65"/>
      <c r="F264" s="65"/>
      <c r="G264" s="65"/>
      <c r="H264" s="65"/>
      <c r="I264" s="65"/>
      <c r="J264" s="69"/>
      <c r="K264" s="70"/>
      <c r="L264" s="67"/>
      <c r="N264" s="68"/>
      <c r="O264" s="68"/>
    </row>
    <row r="265" spans="1:15" s="1" customFormat="1" hidden="1" x14ac:dyDescent="0.25">
      <c r="A265" s="108"/>
      <c r="B265" s="78"/>
      <c r="C265" s="100"/>
      <c r="D265" s="65"/>
      <c r="E265" s="65"/>
      <c r="F265" s="65"/>
      <c r="G265" s="65"/>
      <c r="H265" s="65"/>
      <c r="I265" s="65"/>
      <c r="J265" s="69"/>
      <c r="K265" s="70"/>
      <c r="L265" s="67"/>
      <c r="N265" s="68"/>
      <c r="O265" s="68"/>
    </row>
    <row r="266" spans="1:15" s="1" customFormat="1" hidden="1" x14ac:dyDescent="0.25">
      <c r="A266" s="108"/>
      <c r="B266" s="78"/>
      <c r="C266" s="100"/>
      <c r="D266" s="65"/>
      <c r="E266" s="65"/>
      <c r="F266" s="65"/>
      <c r="G266" s="65"/>
      <c r="H266" s="65"/>
      <c r="I266" s="65"/>
      <c r="J266" s="69"/>
      <c r="K266" s="70"/>
      <c r="L266" s="67"/>
      <c r="N266" s="68"/>
      <c r="O266" s="68"/>
    </row>
    <row r="267" spans="1:15" s="1" customFormat="1" hidden="1" x14ac:dyDescent="0.25">
      <c r="A267" s="108"/>
      <c r="B267" s="78"/>
      <c r="C267" s="100"/>
      <c r="D267" s="65"/>
      <c r="E267" s="65"/>
      <c r="F267" s="65"/>
      <c r="G267" s="65"/>
      <c r="H267" s="65"/>
      <c r="I267" s="65"/>
      <c r="J267" s="69"/>
      <c r="K267" s="70"/>
      <c r="L267" s="67"/>
      <c r="N267" s="68"/>
      <c r="O267" s="68"/>
    </row>
    <row r="268" spans="1:15" s="1" customFormat="1" hidden="1" x14ac:dyDescent="0.25">
      <c r="A268" s="108"/>
      <c r="B268" s="78"/>
      <c r="C268" s="100"/>
      <c r="D268" s="65"/>
      <c r="E268" s="65"/>
      <c r="F268" s="65"/>
      <c r="G268" s="65"/>
      <c r="H268" s="65"/>
      <c r="I268" s="65"/>
      <c r="J268" s="69"/>
      <c r="K268" s="70"/>
      <c r="L268" s="67"/>
      <c r="N268" s="68"/>
      <c r="O268" s="68"/>
    </row>
    <row r="269" spans="1:15" s="1" customFormat="1" hidden="1" x14ac:dyDescent="0.25">
      <c r="A269" s="108"/>
      <c r="B269" s="78"/>
      <c r="C269" s="100"/>
      <c r="D269" s="65"/>
      <c r="E269" s="65"/>
      <c r="F269" s="65"/>
      <c r="G269" s="65"/>
      <c r="H269" s="65"/>
      <c r="I269" s="65"/>
      <c r="J269" s="69"/>
      <c r="K269" s="70"/>
      <c r="L269" s="67"/>
      <c r="N269" s="68"/>
      <c r="O269" s="68"/>
    </row>
    <row r="270" spans="1:15" s="1" customFormat="1" hidden="1" x14ac:dyDescent="0.25">
      <c r="A270" s="108"/>
      <c r="B270" s="78"/>
      <c r="C270" s="100"/>
      <c r="D270" s="65"/>
      <c r="E270" s="65"/>
      <c r="F270" s="65"/>
      <c r="G270" s="65"/>
      <c r="H270" s="65"/>
      <c r="I270" s="65"/>
      <c r="J270" s="69"/>
      <c r="K270" s="70"/>
      <c r="L270" s="67"/>
      <c r="N270" s="68"/>
      <c r="O270" s="68"/>
    </row>
    <row r="271" spans="1:15" s="1" customFormat="1" hidden="1" x14ac:dyDescent="0.25">
      <c r="A271" s="108"/>
      <c r="B271" s="78"/>
      <c r="C271" s="100"/>
      <c r="D271" s="65"/>
      <c r="E271" s="65"/>
      <c r="F271" s="65"/>
      <c r="G271" s="65"/>
      <c r="H271" s="65"/>
      <c r="I271" s="65"/>
      <c r="J271" s="69"/>
      <c r="K271" s="70"/>
      <c r="L271" s="67"/>
      <c r="N271" s="68"/>
      <c r="O271" s="68"/>
    </row>
    <row r="272" spans="1:15" s="1" customFormat="1" hidden="1" x14ac:dyDescent="0.25">
      <c r="A272" s="108"/>
      <c r="B272" s="78"/>
      <c r="C272" s="100"/>
      <c r="D272" s="65"/>
      <c r="E272" s="65"/>
      <c r="F272" s="65"/>
      <c r="G272" s="65"/>
      <c r="H272" s="65"/>
      <c r="I272" s="65"/>
      <c r="J272" s="69"/>
      <c r="K272" s="70"/>
      <c r="L272" s="67"/>
      <c r="N272" s="68"/>
      <c r="O272" s="68"/>
    </row>
    <row r="273" spans="1:15" s="1" customFormat="1" hidden="1" x14ac:dyDescent="0.25">
      <c r="A273" s="108"/>
      <c r="B273" s="78"/>
      <c r="C273" s="100"/>
      <c r="D273" s="65"/>
      <c r="E273" s="65"/>
      <c r="F273" s="65"/>
      <c r="G273" s="65"/>
      <c r="H273" s="65"/>
      <c r="I273" s="65"/>
      <c r="J273" s="69"/>
      <c r="K273" s="70"/>
      <c r="L273" s="67"/>
      <c r="N273" s="68"/>
      <c r="O273" s="68"/>
    </row>
    <row r="274" spans="1:15" s="1" customFormat="1" hidden="1" x14ac:dyDescent="0.25">
      <c r="A274" s="108"/>
      <c r="B274" s="78"/>
      <c r="C274" s="100"/>
      <c r="D274" s="65"/>
      <c r="E274" s="65"/>
      <c r="F274" s="65"/>
      <c r="G274" s="65"/>
      <c r="H274" s="65"/>
      <c r="I274" s="65"/>
      <c r="J274" s="69"/>
      <c r="K274" s="70"/>
      <c r="L274" s="67"/>
      <c r="N274" s="68"/>
      <c r="O274" s="68"/>
    </row>
    <row r="275" spans="1:15" s="1" customFormat="1" hidden="1" x14ac:dyDescent="0.25">
      <c r="A275" s="108"/>
      <c r="B275" s="78"/>
      <c r="C275" s="100"/>
      <c r="D275" s="65"/>
      <c r="E275" s="65"/>
      <c r="F275" s="65"/>
      <c r="G275" s="65"/>
      <c r="H275" s="65"/>
      <c r="I275" s="65"/>
      <c r="J275" s="69"/>
      <c r="K275" s="70"/>
      <c r="L275" s="67"/>
      <c r="N275" s="68"/>
      <c r="O275" s="68"/>
    </row>
    <row r="276" spans="1:15" s="1" customFormat="1" hidden="1" x14ac:dyDescent="0.25">
      <c r="A276" s="108"/>
      <c r="B276" s="78"/>
      <c r="C276" s="100"/>
      <c r="D276" s="65"/>
      <c r="E276" s="65"/>
      <c r="F276" s="65"/>
      <c r="G276" s="65"/>
      <c r="H276" s="65"/>
      <c r="I276" s="65"/>
      <c r="J276" s="69"/>
      <c r="K276" s="70"/>
      <c r="L276" s="67"/>
      <c r="N276" s="68"/>
      <c r="O276" s="68"/>
    </row>
    <row r="277" spans="1:15" s="1" customFormat="1" hidden="1" x14ac:dyDescent="0.25">
      <c r="A277" s="108"/>
      <c r="B277" s="78"/>
      <c r="C277" s="100"/>
      <c r="D277" s="65"/>
      <c r="E277" s="65"/>
      <c r="F277" s="65"/>
      <c r="G277" s="65"/>
      <c r="H277" s="65"/>
      <c r="I277" s="65"/>
      <c r="J277" s="69"/>
      <c r="K277" s="70"/>
      <c r="L277" s="67"/>
      <c r="N277" s="68"/>
      <c r="O277" s="68"/>
    </row>
    <row r="278" spans="1:15" s="1" customFormat="1" hidden="1" x14ac:dyDescent="0.25">
      <c r="A278" s="108"/>
      <c r="B278" s="78"/>
      <c r="C278" s="100"/>
      <c r="D278" s="65"/>
      <c r="E278" s="65"/>
      <c r="F278" s="65"/>
      <c r="G278" s="65"/>
      <c r="H278" s="65"/>
      <c r="I278" s="65"/>
      <c r="J278" s="69"/>
      <c r="K278" s="70"/>
      <c r="L278" s="67"/>
      <c r="N278" s="68"/>
      <c r="O278" s="68"/>
    </row>
    <row r="279" spans="1:15" s="1" customFormat="1" hidden="1" x14ac:dyDescent="0.25">
      <c r="A279" s="108"/>
      <c r="B279" s="78"/>
      <c r="C279" s="100"/>
      <c r="D279" s="65"/>
      <c r="E279" s="65"/>
      <c r="F279" s="65"/>
      <c r="G279" s="65"/>
      <c r="H279" s="65"/>
      <c r="I279" s="65"/>
      <c r="J279" s="69"/>
      <c r="K279" s="70"/>
      <c r="L279" s="67"/>
      <c r="N279" s="68"/>
      <c r="O279" s="68"/>
    </row>
    <row r="280" spans="1:15" s="1" customFormat="1" hidden="1" x14ac:dyDescent="0.25">
      <c r="A280" s="108"/>
      <c r="B280" s="78"/>
      <c r="C280" s="100"/>
      <c r="D280" s="65"/>
      <c r="E280" s="65"/>
      <c r="F280" s="65"/>
      <c r="G280" s="65"/>
      <c r="H280" s="65"/>
      <c r="I280" s="65"/>
      <c r="J280" s="69"/>
      <c r="K280" s="70"/>
      <c r="L280" s="67"/>
      <c r="N280" s="68"/>
      <c r="O280" s="68"/>
    </row>
    <row r="281" spans="1:15" s="1" customFormat="1" hidden="1" x14ac:dyDescent="0.25">
      <c r="A281" s="108"/>
      <c r="B281" s="78"/>
      <c r="C281" s="100"/>
      <c r="D281" s="65"/>
      <c r="E281" s="65"/>
      <c r="F281" s="65"/>
      <c r="G281" s="65"/>
      <c r="H281" s="65"/>
      <c r="I281" s="65"/>
      <c r="J281" s="69"/>
      <c r="K281" s="70"/>
      <c r="L281" s="67"/>
      <c r="N281" s="68"/>
      <c r="O281" s="68"/>
    </row>
    <row r="282" spans="1:15" s="1" customFormat="1" hidden="1" x14ac:dyDescent="0.25">
      <c r="A282" s="108"/>
      <c r="B282" s="78"/>
      <c r="C282" s="100"/>
      <c r="D282" s="65"/>
      <c r="E282" s="65"/>
      <c r="F282" s="65"/>
      <c r="G282" s="65"/>
      <c r="H282" s="65"/>
      <c r="I282" s="65"/>
      <c r="J282" s="69"/>
      <c r="K282" s="70"/>
      <c r="L282" s="67"/>
      <c r="N282" s="68"/>
      <c r="O282" s="68"/>
    </row>
    <row r="283" spans="1:15" s="1" customFormat="1" hidden="1" x14ac:dyDescent="0.25">
      <c r="A283" s="108"/>
      <c r="B283" s="78"/>
      <c r="C283" s="100"/>
      <c r="D283" s="65"/>
      <c r="E283" s="65"/>
      <c r="F283" s="65"/>
      <c r="G283" s="65"/>
      <c r="H283" s="65"/>
      <c r="I283" s="65"/>
      <c r="J283" s="69"/>
      <c r="K283" s="70"/>
      <c r="L283" s="67"/>
      <c r="N283" s="68"/>
      <c r="O283" s="68"/>
    </row>
    <row r="284" spans="1:15" s="1" customFormat="1" hidden="1" x14ac:dyDescent="0.25">
      <c r="A284" s="108"/>
      <c r="B284" s="78"/>
      <c r="C284" s="100"/>
      <c r="D284" s="65"/>
      <c r="E284" s="65"/>
      <c r="F284" s="65"/>
      <c r="G284" s="65"/>
      <c r="H284" s="65"/>
      <c r="I284" s="65"/>
      <c r="J284" s="69"/>
      <c r="K284" s="70"/>
      <c r="L284" s="67"/>
      <c r="N284" s="68"/>
      <c r="O284" s="68"/>
    </row>
    <row r="285" spans="1:15" s="1" customFormat="1" hidden="1" x14ac:dyDescent="0.25">
      <c r="A285" s="108"/>
      <c r="B285" s="78"/>
      <c r="C285" s="100"/>
      <c r="D285" s="65"/>
      <c r="E285" s="65"/>
      <c r="F285" s="65"/>
      <c r="G285" s="65"/>
      <c r="H285" s="65"/>
      <c r="I285" s="65"/>
      <c r="J285" s="69"/>
      <c r="K285" s="70"/>
      <c r="L285" s="67"/>
      <c r="N285" s="68"/>
      <c r="O285" s="68"/>
    </row>
    <row r="286" spans="1:15" s="1" customFormat="1" hidden="1" x14ac:dyDescent="0.25">
      <c r="A286" s="108"/>
      <c r="B286" s="78"/>
      <c r="C286" s="100"/>
      <c r="D286" s="65"/>
      <c r="E286" s="65"/>
      <c r="F286" s="65"/>
      <c r="G286" s="65"/>
      <c r="H286" s="65"/>
      <c r="I286" s="65"/>
      <c r="J286" s="69"/>
      <c r="K286" s="70"/>
      <c r="L286" s="67"/>
      <c r="N286" s="68"/>
      <c r="O286" s="68"/>
    </row>
    <row r="287" spans="1:15" s="1" customFormat="1" hidden="1" x14ac:dyDescent="0.25">
      <c r="A287" s="108"/>
      <c r="B287" s="78"/>
      <c r="C287" s="100"/>
      <c r="D287" s="65"/>
      <c r="E287" s="65"/>
      <c r="F287" s="65"/>
      <c r="G287" s="65"/>
      <c r="H287" s="65"/>
      <c r="I287" s="65"/>
      <c r="J287" s="69"/>
      <c r="K287" s="70"/>
      <c r="L287" s="67"/>
      <c r="N287" s="68"/>
      <c r="O287" s="68"/>
    </row>
    <row r="288" spans="1:15" s="1" customFormat="1" hidden="1" x14ac:dyDescent="0.25">
      <c r="A288" s="108"/>
      <c r="B288" s="78"/>
      <c r="C288" s="100"/>
      <c r="D288" s="65"/>
      <c r="E288" s="65"/>
      <c r="F288" s="65"/>
      <c r="G288" s="65"/>
      <c r="H288" s="65"/>
      <c r="I288" s="65"/>
      <c r="J288" s="69"/>
      <c r="K288" s="70"/>
      <c r="L288" s="67"/>
      <c r="N288" s="68"/>
      <c r="O288" s="68"/>
    </row>
    <row r="289" spans="1:15" s="1" customFormat="1" hidden="1" x14ac:dyDescent="0.25">
      <c r="A289" s="108"/>
      <c r="B289" s="78"/>
      <c r="C289" s="100"/>
      <c r="D289" s="65"/>
      <c r="E289" s="65"/>
      <c r="F289" s="65"/>
      <c r="G289" s="65"/>
      <c r="H289" s="65"/>
      <c r="I289" s="65"/>
      <c r="J289" s="69"/>
      <c r="K289" s="70"/>
      <c r="L289" s="67"/>
      <c r="N289" s="68"/>
      <c r="O289" s="68"/>
    </row>
    <row r="290" spans="1:15" s="1" customFormat="1" hidden="1" x14ac:dyDescent="0.25">
      <c r="A290" s="108"/>
      <c r="B290" s="78"/>
      <c r="C290" s="100"/>
      <c r="D290" s="65"/>
      <c r="E290" s="65"/>
      <c r="F290" s="65"/>
      <c r="G290" s="65"/>
      <c r="H290" s="65"/>
      <c r="I290" s="65"/>
      <c r="J290" s="69"/>
      <c r="K290" s="70"/>
      <c r="L290" s="67"/>
      <c r="N290" s="68"/>
      <c r="O290" s="68"/>
    </row>
    <row r="291" spans="1:15" s="1" customFormat="1" hidden="1" x14ac:dyDescent="0.25">
      <c r="A291" s="108"/>
      <c r="B291" s="78"/>
      <c r="C291" s="100"/>
      <c r="D291" s="65"/>
      <c r="E291" s="65"/>
      <c r="F291" s="65"/>
      <c r="G291" s="65"/>
      <c r="H291" s="65"/>
      <c r="I291" s="65"/>
      <c r="J291" s="69"/>
      <c r="K291" s="70"/>
      <c r="L291" s="67"/>
      <c r="N291" s="68"/>
      <c r="O291" s="68"/>
    </row>
    <row r="292" spans="1:15" s="1" customFormat="1" hidden="1" x14ac:dyDescent="0.25">
      <c r="A292" s="108"/>
      <c r="B292" s="78"/>
      <c r="C292" s="100"/>
      <c r="D292" s="65"/>
      <c r="E292" s="65"/>
      <c r="F292" s="65"/>
      <c r="G292" s="65"/>
      <c r="H292" s="65"/>
      <c r="I292" s="65"/>
      <c r="J292" s="69"/>
      <c r="K292" s="70"/>
      <c r="L292" s="67"/>
      <c r="N292" s="68"/>
      <c r="O292" s="68"/>
    </row>
    <row r="293" spans="1:15" s="1" customFormat="1" hidden="1" x14ac:dyDescent="0.25">
      <c r="A293" s="108"/>
      <c r="B293" s="78"/>
      <c r="C293" s="100"/>
      <c r="D293" s="65"/>
      <c r="E293" s="65"/>
      <c r="F293" s="65"/>
      <c r="G293" s="65"/>
      <c r="H293" s="65"/>
      <c r="I293" s="65"/>
      <c r="J293" s="69"/>
      <c r="K293" s="70"/>
      <c r="L293" s="67"/>
      <c r="N293" s="68"/>
      <c r="O293" s="68"/>
    </row>
    <row r="294" spans="1:15" s="1" customFormat="1" hidden="1" x14ac:dyDescent="0.25">
      <c r="A294" s="108"/>
      <c r="B294" s="78"/>
      <c r="C294" s="100"/>
      <c r="D294" s="65"/>
      <c r="E294" s="65"/>
      <c r="F294" s="65"/>
      <c r="G294" s="65"/>
      <c r="H294" s="65"/>
      <c r="I294" s="65"/>
      <c r="J294" s="69"/>
      <c r="K294" s="70"/>
      <c r="L294" s="67"/>
      <c r="N294" s="68"/>
      <c r="O294" s="68"/>
    </row>
    <row r="295" spans="1:15" s="1" customFormat="1" hidden="1" x14ac:dyDescent="0.25">
      <c r="A295" s="108"/>
      <c r="B295" s="78"/>
      <c r="C295" s="100"/>
      <c r="D295" s="65"/>
      <c r="E295" s="65"/>
      <c r="F295" s="65"/>
      <c r="G295" s="65"/>
      <c r="H295" s="65"/>
      <c r="I295" s="65"/>
      <c r="J295" s="69"/>
      <c r="K295" s="70"/>
      <c r="L295" s="67"/>
      <c r="N295" s="68"/>
      <c r="O295" s="68"/>
    </row>
    <row r="296" spans="1:15" s="1" customFormat="1" hidden="1" x14ac:dyDescent="0.25">
      <c r="A296" s="108"/>
      <c r="B296" s="78"/>
      <c r="C296" s="100"/>
      <c r="D296" s="65"/>
      <c r="E296" s="65"/>
      <c r="F296" s="65"/>
      <c r="G296" s="65"/>
      <c r="H296" s="65"/>
      <c r="I296" s="65"/>
      <c r="J296" s="69"/>
      <c r="K296" s="70"/>
      <c r="L296" s="67"/>
      <c r="N296" s="68"/>
      <c r="O296" s="68"/>
    </row>
    <row r="297" spans="1:15" s="1" customFormat="1" hidden="1" x14ac:dyDescent="0.25">
      <c r="A297" s="108"/>
      <c r="B297" s="78"/>
      <c r="C297" s="100"/>
      <c r="D297" s="65"/>
      <c r="E297" s="65"/>
      <c r="F297" s="65"/>
      <c r="G297" s="65"/>
      <c r="H297" s="65"/>
      <c r="I297" s="65"/>
      <c r="J297" s="69"/>
      <c r="K297" s="70"/>
      <c r="L297" s="67"/>
      <c r="N297" s="68"/>
      <c r="O297" s="68"/>
    </row>
    <row r="298" spans="1:15" s="1" customFormat="1" hidden="1" x14ac:dyDescent="0.25">
      <c r="A298" s="108"/>
      <c r="B298" s="78"/>
      <c r="C298" s="100"/>
      <c r="D298" s="65"/>
      <c r="E298" s="65"/>
      <c r="F298" s="65"/>
      <c r="G298" s="65"/>
      <c r="H298" s="65"/>
      <c r="I298" s="65"/>
      <c r="J298" s="69"/>
      <c r="K298" s="70"/>
      <c r="L298" s="67"/>
      <c r="N298" s="68"/>
      <c r="O298" s="68"/>
    </row>
    <row r="299" spans="1:15" s="1" customFormat="1" hidden="1" x14ac:dyDescent="0.25">
      <c r="A299" s="108"/>
      <c r="B299" s="78"/>
      <c r="C299" s="100"/>
      <c r="D299" s="65"/>
      <c r="E299" s="65"/>
      <c r="F299" s="65"/>
      <c r="G299" s="65"/>
      <c r="H299" s="65"/>
      <c r="I299" s="65"/>
      <c r="J299" s="69"/>
      <c r="K299" s="70"/>
      <c r="L299" s="67"/>
      <c r="N299" s="68"/>
      <c r="O299" s="68"/>
    </row>
    <row r="300" spans="1:15" s="1" customFormat="1" hidden="1" x14ac:dyDescent="0.25">
      <c r="A300" s="108"/>
      <c r="B300" s="78"/>
      <c r="C300" s="100"/>
      <c r="D300" s="65"/>
      <c r="E300" s="65"/>
      <c r="F300" s="65"/>
      <c r="G300" s="65"/>
      <c r="H300" s="65"/>
      <c r="I300" s="65"/>
      <c r="J300" s="69"/>
      <c r="K300" s="70"/>
      <c r="L300" s="67"/>
      <c r="N300" s="68"/>
      <c r="O300" s="68"/>
    </row>
    <row r="301" spans="1:15" s="1" customFormat="1" hidden="1" x14ac:dyDescent="0.25">
      <c r="A301" s="108"/>
      <c r="B301" s="78"/>
      <c r="C301" s="100"/>
      <c r="D301" s="65"/>
      <c r="E301" s="65"/>
      <c r="F301" s="65"/>
      <c r="G301" s="65"/>
      <c r="H301" s="65"/>
      <c r="I301" s="65"/>
      <c r="J301" s="69"/>
      <c r="K301" s="70"/>
      <c r="L301" s="67"/>
      <c r="N301" s="68"/>
      <c r="O301" s="68"/>
    </row>
    <row r="302" spans="1:15" s="1" customFormat="1" hidden="1" x14ac:dyDescent="0.25">
      <c r="A302" s="108"/>
      <c r="B302" s="78"/>
      <c r="C302" s="100"/>
      <c r="D302" s="65"/>
      <c r="E302" s="65"/>
      <c r="F302" s="65"/>
      <c r="G302" s="65"/>
      <c r="H302" s="65"/>
      <c r="I302" s="65"/>
      <c r="J302" s="69"/>
      <c r="K302" s="70"/>
      <c r="L302" s="67"/>
      <c r="N302" s="68"/>
      <c r="O302" s="68"/>
    </row>
    <row r="303" spans="1:15" s="1" customFormat="1" hidden="1" x14ac:dyDescent="0.25">
      <c r="A303" s="108"/>
      <c r="B303" s="78"/>
      <c r="C303" s="100"/>
      <c r="D303" s="65"/>
      <c r="E303" s="65"/>
      <c r="F303" s="65"/>
      <c r="G303" s="65"/>
      <c r="H303" s="65"/>
      <c r="I303" s="65"/>
      <c r="J303" s="69"/>
      <c r="K303" s="70"/>
      <c r="L303" s="67"/>
      <c r="N303" s="68"/>
      <c r="O303" s="68"/>
    </row>
    <row r="304" spans="1:15" s="1" customFormat="1" hidden="1" x14ac:dyDescent="0.25">
      <c r="A304" s="108"/>
      <c r="B304" s="78"/>
      <c r="C304" s="100"/>
      <c r="D304" s="65"/>
      <c r="E304" s="65"/>
      <c r="F304" s="65"/>
      <c r="G304" s="65"/>
      <c r="H304" s="65"/>
      <c r="I304" s="65"/>
      <c r="J304" s="69"/>
      <c r="K304" s="70"/>
      <c r="L304" s="67"/>
      <c r="N304" s="68"/>
      <c r="O304" s="68"/>
    </row>
    <row r="305" spans="1:15" s="1" customFormat="1" hidden="1" x14ac:dyDescent="0.25">
      <c r="A305" s="108"/>
      <c r="B305" s="78"/>
      <c r="C305" s="100"/>
      <c r="D305" s="65"/>
      <c r="E305" s="65"/>
      <c r="F305" s="65"/>
      <c r="G305" s="65"/>
      <c r="H305" s="65"/>
      <c r="I305" s="65"/>
      <c r="J305" s="69"/>
      <c r="K305" s="70"/>
      <c r="L305" s="67"/>
      <c r="N305" s="68"/>
      <c r="O305" s="68"/>
    </row>
    <row r="306" spans="1:15" s="1" customFormat="1" hidden="1" x14ac:dyDescent="0.25">
      <c r="A306" s="108"/>
      <c r="B306" s="78"/>
      <c r="C306" s="100"/>
      <c r="D306" s="65"/>
      <c r="E306" s="65"/>
      <c r="F306" s="65"/>
      <c r="G306" s="65"/>
      <c r="H306" s="65"/>
      <c r="I306" s="65"/>
      <c r="J306" s="69"/>
      <c r="K306" s="70"/>
      <c r="L306" s="67"/>
      <c r="N306" s="68"/>
      <c r="O306" s="68"/>
    </row>
    <row r="307" spans="1:15" s="1" customFormat="1" hidden="1" x14ac:dyDescent="0.25">
      <c r="A307" s="108"/>
      <c r="B307" s="78"/>
      <c r="C307" s="100"/>
      <c r="D307" s="65"/>
      <c r="E307" s="65"/>
      <c r="F307" s="65"/>
      <c r="G307" s="65"/>
      <c r="H307" s="65"/>
      <c r="I307" s="65"/>
      <c r="J307" s="69"/>
      <c r="K307" s="70"/>
      <c r="L307" s="67"/>
      <c r="N307" s="68"/>
      <c r="O307" s="68"/>
    </row>
    <row r="308" spans="1:15" s="1" customFormat="1" hidden="1" x14ac:dyDescent="0.25">
      <c r="A308" s="108"/>
      <c r="B308" s="78"/>
      <c r="C308" s="100"/>
      <c r="D308" s="65"/>
      <c r="E308" s="65"/>
      <c r="F308" s="65"/>
      <c r="G308" s="65"/>
      <c r="H308" s="65"/>
      <c r="I308" s="65"/>
      <c r="J308" s="69"/>
      <c r="K308" s="70"/>
      <c r="L308" s="67"/>
      <c r="N308" s="68"/>
      <c r="O308" s="68"/>
    </row>
    <row r="309" spans="1:15" s="1" customFormat="1" hidden="1" x14ac:dyDescent="0.25">
      <c r="A309" s="108"/>
      <c r="B309" s="78"/>
      <c r="C309" s="100"/>
      <c r="D309" s="65"/>
      <c r="E309" s="65"/>
      <c r="F309" s="65"/>
      <c r="G309" s="65"/>
      <c r="H309" s="65"/>
      <c r="I309" s="65"/>
      <c r="J309" s="69"/>
      <c r="K309" s="70"/>
      <c r="L309" s="67"/>
      <c r="N309" s="68"/>
      <c r="O309" s="68"/>
    </row>
    <row r="310" spans="1:15" s="1" customFormat="1" hidden="1" x14ac:dyDescent="0.25">
      <c r="A310" s="108"/>
      <c r="B310" s="78"/>
      <c r="C310" s="100"/>
      <c r="D310" s="65"/>
      <c r="E310" s="65"/>
      <c r="F310" s="65"/>
      <c r="G310" s="65"/>
      <c r="H310" s="65"/>
      <c r="I310" s="65"/>
      <c r="J310" s="69"/>
      <c r="K310" s="70"/>
      <c r="L310" s="67"/>
      <c r="N310" s="68"/>
      <c r="O310" s="68"/>
    </row>
    <row r="311" spans="1:15" s="1" customFormat="1" hidden="1" x14ac:dyDescent="0.25">
      <c r="A311" s="108"/>
      <c r="B311" s="78"/>
      <c r="C311" s="100"/>
      <c r="D311" s="65"/>
      <c r="E311" s="65"/>
      <c r="F311" s="65"/>
      <c r="G311" s="65"/>
      <c r="H311" s="65"/>
      <c r="I311" s="65"/>
      <c r="J311" s="69"/>
      <c r="K311" s="70"/>
      <c r="L311" s="67"/>
      <c r="N311" s="68"/>
      <c r="O311" s="68"/>
    </row>
    <row r="312" spans="1:15" s="1" customFormat="1" hidden="1" x14ac:dyDescent="0.25">
      <c r="A312" s="108"/>
      <c r="B312" s="78"/>
      <c r="C312" s="100"/>
      <c r="D312" s="65"/>
      <c r="E312" s="65"/>
      <c r="F312" s="65"/>
      <c r="G312" s="65"/>
      <c r="H312" s="65"/>
      <c r="I312" s="65"/>
      <c r="J312" s="69"/>
      <c r="K312" s="70"/>
      <c r="L312" s="67"/>
      <c r="N312" s="68"/>
      <c r="O312" s="68"/>
    </row>
    <row r="313" spans="1:15" s="1" customFormat="1" hidden="1" x14ac:dyDescent="0.25">
      <c r="A313" s="108"/>
      <c r="B313" s="78"/>
      <c r="C313" s="100"/>
      <c r="D313" s="65"/>
      <c r="E313" s="65"/>
      <c r="F313" s="65"/>
      <c r="G313" s="65"/>
      <c r="H313" s="65"/>
      <c r="I313" s="65"/>
      <c r="J313" s="69"/>
      <c r="K313" s="70"/>
      <c r="L313" s="67"/>
      <c r="N313" s="68"/>
      <c r="O313" s="68"/>
    </row>
    <row r="314" spans="1:15" s="1" customFormat="1" hidden="1" x14ac:dyDescent="0.25">
      <c r="A314" s="108"/>
      <c r="B314" s="78"/>
      <c r="C314" s="100"/>
      <c r="D314" s="65"/>
      <c r="E314" s="65"/>
      <c r="F314" s="65"/>
      <c r="G314" s="65"/>
      <c r="H314" s="65"/>
      <c r="I314" s="65"/>
      <c r="J314" s="69"/>
      <c r="K314" s="70"/>
      <c r="L314" s="67"/>
      <c r="N314" s="68"/>
      <c r="O314" s="68"/>
    </row>
    <row r="315" spans="1:15" s="1" customFormat="1" hidden="1" x14ac:dyDescent="0.25">
      <c r="A315" s="108"/>
      <c r="B315" s="78"/>
      <c r="C315" s="100"/>
      <c r="D315" s="65"/>
      <c r="E315" s="65"/>
      <c r="F315" s="65"/>
      <c r="G315" s="65"/>
      <c r="H315" s="65"/>
      <c r="I315" s="65"/>
      <c r="J315" s="69"/>
      <c r="K315" s="70"/>
      <c r="L315" s="67"/>
      <c r="N315" s="68"/>
      <c r="O315" s="68"/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Brecha 2016</vt:lpstr>
      <vt:lpstr>Brecha 2017</vt:lpstr>
      <vt:lpstr>Brecha 2018</vt:lpstr>
      <vt:lpstr>Brecha 2019</vt:lpstr>
      <vt:lpstr>Brecha 2020</vt:lpstr>
      <vt:lpstr>Brecha 2021</vt:lpstr>
      <vt:lpstr>Brecha 2022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2019-05-21T15:59:05Z</cp:lastPrinted>
  <dcterms:created xsi:type="dcterms:W3CDTF">2009-01-05T15:34:50Z</dcterms:created>
  <dcterms:modified xsi:type="dcterms:W3CDTF">2022-04-06T16:35:47Z</dcterms:modified>
</cp:coreProperties>
</file>